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14846\Desktop\transparencia\"/>
    </mc:Choice>
  </mc:AlternateContent>
  <bookViews>
    <workbookView xWindow="0" yWindow="0" windowWidth="24000" windowHeight="9735"/>
  </bookViews>
  <sheets>
    <sheet name="2020" sheetId="2" r:id="rId1"/>
  </sheets>
  <externalReferences>
    <externalReference r:id="rId2"/>
  </externalReferences>
  <definedNames>
    <definedName name="ANY">[1]DADES!$C$8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<sst xmlns="http://schemas.openxmlformats.org/spreadsheetml/2006/main" count="145" uniqueCount="123">
  <si>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</si>
  <si>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</si>
  <si>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</si>
  <si>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</si>
  <si>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</si>
  <si>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</si>
  <si>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</si>
  <si>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</si>
  <si>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</si>
  <si>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</si>
  <si>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</si>
  <si>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</si>
  <si>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LÍNIES</t>
  </si>
  <si>
    <t>6</t>
  </si>
  <si>
    <t>7</t>
  </si>
  <si>
    <t>11</t>
  </si>
  <si>
    <t>13</t>
  </si>
  <si>
    <t>19</t>
  </si>
  <si>
    <t>21</t>
  </si>
  <si>
    <t>22</t>
  </si>
  <si>
    <t>23</t>
  </si>
  <si>
    <t>24</t>
  </si>
  <si>
    <t>27</t>
  </si>
  <si>
    <t>33</t>
  </si>
  <si>
    <t>34</t>
  </si>
  <si>
    <t>39</t>
  </si>
  <si>
    <t>46</t>
  </si>
  <si>
    <t>47</t>
  </si>
  <si>
    <t>52</t>
  </si>
  <si>
    <t>54</t>
  </si>
  <si>
    <t>55</t>
  </si>
  <si>
    <t>59</t>
  </si>
  <si>
    <t>60</t>
  </si>
  <si>
    <t>62</t>
  </si>
  <si>
    <t>63</t>
  </si>
  <si>
    <t>65</t>
  </si>
  <si>
    <t>67</t>
  </si>
  <si>
    <t>68</t>
  </si>
  <si>
    <t>70</t>
  </si>
  <si>
    <t>75</t>
  </si>
  <si>
    <t>76</t>
  </si>
  <si>
    <t>78</t>
  </si>
  <si>
    <t>79</t>
  </si>
  <si>
    <t>91</t>
  </si>
  <si>
    <t>94</t>
  </si>
  <si>
    <t>95</t>
  </si>
  <si>
    <t>96</t>
  </si>
  <si>
    <t>97</t>
  </si>
  <si>
    <t>102</t>
  </si>
  <si>
    <t>103</t>
  </si>
  <si>
    <t>104</t>
  </si>
  <si>
    <t>107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</si>
  <si>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</si>
  <si>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</si>
  <si>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</si>
  <si>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</si>
  <si>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</si>
  <si>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</si>
  <si>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</si>
  <si>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</si>
  <si>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</si>
  <si>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</si>
  <si>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</si>
  <si>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</si>
  <si>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</si>
  <si>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</si>
  <si>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</si>
  <si>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</si>
  <si>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</si>
  <si>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</si>
  <si>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</si>
  <si>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</si>
  <si>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</si>
  <si>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</si>
  <si>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</si>
  <si>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</si>
  <si>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</si>
  <si>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135</t>
  </si>
  <si>
    <t>136</t>
  </si>
  <si>
    <t>141</t>
  </si>
  <si>
    <t>150</t>
  </si>
  <si>
    <t>155</t>
  </si>
  <si>
    <t>157</t>
  </si>
  <si>
    <t>165</t>
  </si>
  <si>
    <t>175</t>
  </si>
  <si>
    <t>185</t>
  </si>
  <si>
    <t>191</t>
  </si>
  <si>
    <t>192</t>
  </si>
  <si>
    <t>196</t>
  </si>
  <si>
    <t>199</t>
  </si>
  <si>
    <t>TOTAL</t>
  </si>
  <si>
    <t>V/D FEINERS</t>
  </si>
  <si>
    <t>TOTAL MENSUAL</t>
  </si>
  <si>
    <t>Resum de les dades mensuals i diàries de viatgers (1er semestre) a l'any 2020</t>
  </si>
  <si>
    <t>Resum de les dades mensuals i diàries de viatgers (2on semestre) a l'any 2020</t>
  </si>
  <si>
    <t>V1</t>
  </si>
  <si>
    <t>V3</t>
  </si>
  <si>
    <t>V5</t>
  </si>
  <si>
    <t>V7</t>
  </si>
  <si>
    <t>V9</t>
  </si>
  <si>
    <t>V11</t>
  </si>
  <si>
    <t>V25</t>
  </si>
  <si>
    <t>V17</t>
  </si>
  <si>
    <t>V15</t>
  </si>
  <si>
    <t>V13</t>
  </si>
  <si>
    <t>V23</t>
  </si>
  <si>
    <t>V33</t>
  </si>
  <si>
    <t>V21</t>
  </si>
  <si>
    <t>V19</t>
  </si>
  <si>
    <t>V27</t>
  </si>
  <si>
    <t>V29</t>
  </si>
  <si>
    <t>V31</t>
  </si>
  <si>
    <t>D40</t>
  </si>
  <si>
    <t>D50</t>
  </si>
  <si>
    <t>D20</t>
  </si>
  <si>
    <t>H2</t>
  </si>
  <si>
    <t>H4</t>
  </si>
  <si>
    <t>H6</t>
  </si>
  <si>
    <t>H8</t>
  </si>
  <si>
    <t>H10</t>
  </si>
  <si>
    <t>H12</t>
  </si>
  <si>
    <t>H14</t>
  </si>
  <si>
    <t>H16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</si>
</sst>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4"/>
      <name val="Verdana"/>
      <family val="2"/>
    </font>
    <font>
      <b/>
      <sz val="8"/>
      <name val="Arial"/>
      <family val="2"/>
    </font>
    <font>
      <b/>
      <sz val="8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2" borderId="5" xfId="0" applyFont="1" applyFill="1" applyBorder="1" applyAlignment="1" applyProtection="1">
      <alignment horizontal="center"/>
    </xf>
    <xf numFmtId="49" fontId="3" fillId="2" borderId="6" xfId="0" applyNumberFormat="1" applyFont="1" applyFill="1" applyBorder="1" applyAlignment="1">
      <alignment horizontal="right"/>
    </xf>
    <xf numFmtId="49" fontId="3" fillId="2" borderId="6" xfId="0" quotePrefix="1" applyNumberFormat="1" applyFont="1" applyFill="1" applyBorder="1" applyAlignment="1">
      <alignment horizontal="right"/>
    </xf>
    <xf numFmtId="0" fontId="5" fillId="0" borderId="0" xfId="0" applyFont="1"/>
    <xf numFmtId="0" fontId="0" fillId="0" borderId="0" xfId="0" applyBorder="1"/>
    <xf numFmtId="0" fontId="4" fillId="0" borderId="1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6" fillId="0" borderId="0" xfId="0" applyFont="1" applyAlignment="1">
      <alignment horizontal="center"/>
    </xf>
    <xf numFmtId="0" fontId="0" fillId="0" borderId="4" xfId="0" applyBorder="1"/>
    <xf numFmtId="0" fontId="5" fillId="2" borderId="1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Continuous"/>
    </xf>
    <xf numFmtId="0" fontId="5" fillId="2" borderId="3" xfId="0" applyFont="1" applyFill="1" applyBorder="1" applyAlignment="1">
      <alignment horizontal="centerContinuous"/>
    </xf>
    <xf numFmtId="0" fontId="5" fillId="2" borderId="1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3" fontId="1" fillId="0" borderId="7" xfId="0" applyNumberFormat="1" applyFont="1" applyFill="1" applyBorder="1" applyProtection="1">
      <protection locked="0"/>
    </xf>
    <xf numFmtId="3" fontId="1" fillId="0" borderId="13" xfId="0" applyNumberFormat="1" applyFont="1" applyFill="1" applyBorder="1" applyProtection="1">
      <protection locked="0"/>
    </xf>
    <xf numFmtId="3" fontId="1" fillId="0" borderId="9" xfId="0" applyNumberFormat="1" applyFont="1" applyFill="1" applyBorder="1" applyProtection="1">
      <protection locked="0"/>
    </xf>
    <xf numFmtId="0" fontId="5" fillId="2" borderId="10" xfId="0" applyFont="1" applyFill="1" applyBorder="1" applyAlignment="1">
      <alignment horizontal="center"/>
    </xf>
    <xf numFmtId="3" fontId="5" fillId="2" borderId="11" xfId="0" applyNumberFormat="1" applyFont="1" applyFill="1" applyBorder="1" applyProtection="1">
      <protection locked="0"/>
    </xf>
    <xf numFmtId="3" fontId="1" fillId="0" borderId="8" xfId="0" applyNumberFormat="1" applyFont="1" applyFill="1" applyBorder="1" applyProtection="1">
      <protection locked="0"/>
    </xf>
    <xf numFmtId="3" fontId="5" fillId="2" borderId="10" xfId="0" applyNumberFormat="1" applyFont="1" applyFill="1" applyBorder="1" applyProtection="1">
      <protection locked="0"/>
    </xf>
  </cellXfs>
  <cellStyles count="1">
    <cellStyle name="Normal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des/SDTB/SDT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DES"/>
      <sheetName val="FEINERS"/>
      <sheetName val="DISSABTES"/>
      <sheetName val="FESTIUS"/>
      <sheetName val="MENSUAL"/>
      <sheetName val="HORTA"/>
      <sheetName val="PONENT"/>
      <sheetName val="TRIANGLE"/>
      <sheetName val="Z. FRANCA"/>
      <sheetName val="EVOLUCIÓ REAL"/>
      <sheetName val="EVOLUCIÓ VAGUES"/>
      <sheetName val="EVO. PASS. DIARI"/>
      <sheetName val="SETMANAL - HISTÒRIC"/>
      <sheetName val="SETMANAL"/>
      <sheetName val="HISTÒRIC-ACTUAL-FEINERS"/>
      <sheetName val="HISTÒRIC-ANTERIOR-FEINERS"/>
      <sheetName val="HISTÒRIC-ACTUAL-DISSABTES"/>
      <sheetName val="HISTÒRIC-ANTERIOR-DISSABTES"/>
      <sheetName val="HISTÒRIC-ACTUAL-FESTIUS"/>
      <sheetName val="HISTÒRIC-ANTERIOR-FESTIUS"/>
      <sheetName val="HISTÒRIC-ACTUAL-MENSUAL"/>
      <sheetName val="HISTÒRIC-ANTERIOR-MENSUAL"/>
      <sheetName val="HISTÒRIC TOTAL X TIPUS DIA"/>
      <sheetName val="EVO. MENSUAL ACTUAL"/>
      <sheetName val="EVO. MENSUAL ANTERIOR"/>
      <sheetName val="HolaBCN!"/>
      <sheetName val="TITOLS.mensual"/>
      <sheetName val="TITOLS.presentació"/>
      <sheetName val="BESCANVIS"/>
      <sheetName val="TARIFPOND.càlcul"/>
      <sheetName val="TARIFMIT"/>
      <sheetName val="TARIFMIT.presentació"/>
      <sheetName val="TITOLS"/>
      <sheetName val="PERFILS"/>
      <sheetName val="PERFILS PRESENTACIÓ"/>
      <sheetName val="VAR. TOT. LIN. V-D"/>
      <sheetName val="GVARLINA"/>
      <sheetName val="GVARLINB"/>
      <sheetName val="GVARLINC"/>
      <sheetName val="HOMOGENEÏTZACIONS"/>
      <sheetName val="AJUDA (Word i Eis)"/>
    </sheetNames>
    <sheetDataSet>
      <sheetData sheetId="0"/>
      <sheetData sheetId="1">
        <row r="8">
          <cell r="C8">
            <v>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"/>
  <sheetViews>
    <sheetView tabSelected="1" workbookViewId="0"/>
  </sheetViews>
  <sheetFormatPr baseColWidth="10" defaultRowHeight="15" x14ac:dyDescent="0.25"/>
  <cols>
    <col min="2" max="2" width="6.28515625" bestFit="1" customWidth="1"/>
    <col min="3" max="3" width="14.140625" bestFit="1" customWidth="1"/>
    <col min="4" max="4" width="10" bestFit="1" customWidth="1"/>
    <col min="5" max="5" width="14.140625" bestFit="1" customWidth="1"/>
    <col min="6" max="6" width="10" bestFit="1" customWidth="1"/>
    <col min="7" max="7" width="14.140625" bestFit="1" customWidth="1"/>
    <col min="8" max="8" width="10" bestFit="1" customWidth="1"/>
    <col min="9" max="9" width="14.140625" bestFit="1" customWidth="1"/>
    <col min="10" max="10" width="10" bestFit="1" customWidth="1"/>
    <col min="11" max="11" width="14.140625" bestFit="1" customWidth="1"/>
    <col min="12" max="12" width="10" bestFit="1" customWidth="1"/>
    <col min="13" max="13" width="14.140625" bestFit="1" customWidth="1"/>
    <col min="14" max="14" width="10" bestFit="1" customWidth="1"/>
    <col min="15" max="15" width="14.140625" bestFit="1" customWidth="1"/>
    <col min="16" max="16" width="10" bestFit="1" customWidth="1"/>
    <col min="17" max="17" width="14.140625" bestFit="1" customWidth="1"/>
    <col min="18" max="18" width="10" bestFit="1" customWidth="1"/>
    <col min="19" max="19" width="14.140625" bestFit="1" customWidth="1"/>
    <col min="20" max="20" width="10" bestFit="1" customWidth="1"/>
    <col min="21" max="21" width="14.140625" bestFit="1" customWidth="1"/>
    <col min="22" max="22" width="10" bestFit="1" customWidth="1"/>
    <col min="23" max="23" width="14.140625" bestFit="1" customWidth="1"/>
    <col min="24" max="24" width="10" bestFit="1" customWidth="1"/>
    <col min="25" max="25" width="14.140625" bestFit="1" customWidth="1"/>
    <col min="26" max="26" width="10" bestFit="1" customWidth="1"/>
  </cols>
  <sheetData>
    <row r="1" spans="1:26" x14ac:dyDescent="0.2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thickBot="1" x14ac:dyDescent="0.3">
      <c r="A3" s="5"/>
      <c r="B3" s="5"/>
      <c r="C3" s="6" t="s">
        <v>93</v>
      </c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6" t="s">
        <v>94</v>
      </c>
      <c r="P3" s="7"/>
      <c r="Q3" s="7"/>
      <c r="R3" s="7"/>
      <c r="S3" s="8"/>
      <c r="T3" s="8"/>
      <c r="U3" s="8"/>
      <c r="V3" s="8"/>
      <c r="W3" s="8"/>
      <c r="X3" s="8"/>
      <c r="Y3" s="8"/>
      <c r="Z3" s="9"/>
    </row>
    <row r="4" spans="1:26" ht="15.75" thickBot="1" x14ac:dyDescent="0.3"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thickBot="1" x14ac:dyDescent="0.3">
      <c r="B5" s="11"/>
      <c r="C5" s="12" t="s">
        <v>0</v>
      </c>
      <c r="D5" s="13"/>
      <c r="E5" s="12" t="s">
        <v>1</v>
      </c>
      <c r="F5" s="13"/>
      <c r="G5" s="12" t="s">
        <v>2</v>
      </c>
      <c r="H5" s="13"/>
      <c r="I5" s="12" t="s">
        <v>3</v>
      </c>
      <c r="J5" s="13"/>
      <c r="K5" s="12" t="s">
        <v>4</v>
      </c>
      <c r="L5" s="13"/>
      <c r="M5" s="12" t="s">
        <v>5</v>
      </c>
      <c r="N5" s="13"/>
      <c r="O5" s="12" t="s">
        <v>6</v>
      </c>
      <c r="P5" s="13"/>
      <c r="Q5" s="12" t="s">
        <v>7</v>
      </c>
      <c r="R5" s="13"/>
      <c r="S5" s="12" t="s">
        <v>8</v>
      </c>
      <c r="T5" s="13"/>
      <c r="U5" s="12" t="s">
        <v>9</v>
      </c>
      <c r="V5" s="13"/>
      <c r="W5" s="12" t="s">
        <v>10</v>
      </c>
      <c r="X5" s="13"/>
      <c r="Y5" s="12" t="s">
        <v>11</v>
      </c>
      <c r="Z5" s="14"/>
    </row>
    <row r="6" spans="1:26" ht="15.75" thickBot="1" x14ac:dyDescent="0.3">
      <c r="B6" s="15" t="s">
        <v>12</v>
      </c>
      <c r="C6" s="16" t="s">
        <v>92</v>
      </c>
      <c r="D6" s="1" t="s">
        <v>91</v>
      </c>
      <c r="E6" s="16" t="s">
        <v>92</v>
      </c>
      <c r="F6" s="1" t="s">
        <v>91</v>
      </c>
      <c r="G6" s="16" t="s">
        <v>92</v>
      </c>
      <c r="H6" s="1" t="s">
        <v>91</v>
      </c>
      <c r="I6" s="16" t="s">
        <v>92</v>
      </c>
      <c r="J6" s="1" t="s">
        <v>91</v>
      </c>
      <c r="K6" s="16" t="s">
        <v>92</v>
      </c>
      <c r="L6" s="1" t="s">
        <v>91</v>
      </c>
      <c r="M6" s="16" t="s">
        <v>92</v>
      </c>
      <c r="N6" s="1" t="s">
        <v>91</v>
      </c>
      <c r="O6" s="16" t="s">
        <v>92</v>
      </c>
      <c r="P6" s="1" t="s">
        <v>91</v>
      </c>
      <c r="Q6" s="16" t="s">
        <v>92</v>
      </c>
      <c r="R6" s="1" t="s">
        <v>91</v>
      </c>
      <c r="S6" s="16" t="s">
        <v>92</v>
      </c>
      <c r="T6" s="1" t="s">
        <v>91</v>
      </c>
      <c r="U6" s="16" t="s">
        <v>92</v>
      </c>
      <c r="V6" s="1" t="s">
        <v>91</v>
      </c>
      <c r="W6" s="16" t="s">
        <v>92</v>
      </c>
      <c r="X6" s="1" t="s">
        <v>91</v>
      </c>
      <c r="Y6" s="16" t="s">
        <v>92</v>
      </c>
      <c r="Z6" s="1" t="s">
        <v>91</v>
      </c>
    </row>
    <row r="7" spans="1:26" x14ac:dyDescent="0.25">
      <c r="B7" s="2" t="s">
        <v>13</v>
      </c>
      <c r="C7" s="17">
        <v>272433</v>
      </c>
      <c r="D7" s="18">
        <v>11392.428571428571</v>
      </c>
      <c r="E7" s="17">
        <v>279209</v>
      </c>
      <c r="F7" s="18">
        <v>12240.6</v>
      </c>
      <c r="G7" s="17">
        <v>129044</v>
      </c>
      <c r="H7" s="18">
        <v>5403.545454545455</v>
      </c>
      <c r="I7" s="17">
        <v>9878</v>
      </c>
      <c r="J7" s="18">
        <v>444.8</v>
      </c>
      <c r="K7" s="17">
        <v>31914</v>
      </c>
      <c r="L7" s="18">
        <v>1438.2</v>
      </c>
      <c r="M7" s="17">
        <v>89717</v>
      </c>
      <c r="N7" s="18">
        <v>3932.8</v>
      </c>
      <c r="O7" s="17">
        <v>126370</v>
      </c>
      <c r="P7" s="18">
        <v>4970.434782608696</v>
      </c>
      <c r="Q7" s="17">
        <v>73507</v>
      </c>
      <c r="R7" s="18">
        <v>2935.1428571428573</v>
      </c>
      <c r="S7" s="17">
        <v>140401</v>
      </c>
      <c r="T7" s="18">
        <v>6189.4</v>
      </c>
      <c r="U7" s="17">
        <v>154653</v>
      </c>
      <c r="V7" s="18">
        <v>6557.9047619047615</v>
      </c>
      <c r="W7" s="17">
        <v>137297</v>
      </c>
      <c r="X7" s="18">
        <v>5857.6190476190477</v>
      </c>
      <c r="Y7" s="17">
        <v>132004</v>
      </c>
      <c r="Z7" s="22">
        <v>5529.1428571428569</v>
      </c>
    </row>
    <row r="8" spans="1:26" x14ac:dyDescent="0.25">
      <c r="B8" s="3" t="s">
        <v>14</v>
      </c>
      <c r="C8" s="19">
        <v>582569</v>
      </c>
      <c r="D8" s="18">
        <v>23616.761904761905</v>
      </c>
      <c r="E8" s="19">
        <v>577746</v>
      </c>
      <c r="F8" s="18">
        <v>24735.25</v>
      </c>
      <c r="G8" s="19">
        <v>261079</v>
      </c>
      <c r="H8" s="18">
        <v>10780.681818181818</v>
      </c>
      <c r="I8" s="19">
        <v>23267</v>
      </c>
      <c r="J8" s="18">
        <v>1036.5999999999999</v>
      </c>
      <c r="K8" s="19">
        <v>74535</v>
      </c>
      <c r="L8" s="18">
        <v>3273.45</v>
      </c>
      <c r="M8" s="19">
        <v>193629</v>
      </c>
      <c r="N8" s="18">
        <v>8332.85</v>
      </c>
      <c r="O8" s="19">
        <v>275659</v>
      </c>
      <c r="P8" s="18">
        <v>10668.434782608696</v>
      </c>
      <c r="Q8" s="19">
        <v>196675</v>
      </c>
      <c r="R8" s="18">
        <v>7818.0952380952385</v>
      </c>
      <c r="S8" s="19">
        <v>300520</v>
      </c>
      <c r="T8" s="18">
        <v>12908.45</v>
      </c>
      <c r="U8" s="19">
        <v>323139</v>
      </c>
      <c r="V8" s="18">
        <v>13283.523809523809</v>
      </c>
      <c r="W8" s="19">
        <v>279673</v>
      </c>
      <c r="X8" s="18">
        <v>11795</v>
      </c>
      <c r="Y8" s="19">
        <v>316424</v>
      </c>
      <c r="Z8" s="22">
        <v>12851.190476190477</v>
      </c>
    </row>
    <row r="9" spans="1:26" x14ac:dyDescent="0.25">
      <c r="B9" s="2" t="s">
        <v>15</v>
      </c>
      <c r="C9" s="19">
        <v>81238</v>
      </c>
      <c r="D9" s="18">
        <v>3186.6190476190477</v>
      </c>
      <c r="E9" s="19">
        <v>79107</v>
      </c>
      <c r="F9" s="18">
        <v>3235.15</v>
      </c>
      <c r="G9" s="19">
        <v>38386</v>
      </c>
      <c r="H9" s="18">
        <v>1525.9545454545455</v>
      </c>
      <c r="I9" s="19">
        <v>6286</v>
      </c>
      <c r="J9" s="18">
        <v>271.39999999999998</v>
      </c>
      <c r="K9" s="19">
        <v>15209</v>
      </c>
      <c r="L9" s="18">
        <v>643.79999999999995</v>
      </c>
      <c r="M9" s="19">
        <v>34261</v>
      </c>
      <c r="N9" s="18">
        <v>1437.3</v>
      </c>
      <c r="O9" s="19">
        <v>47445</v>
      </c>
      <c r="P9" s="18">
        <v>1723.5217391304348</v>
      </c>
      <c r="Q9" s="19">
        <v>37027</v>
      </c>
      <c r="R9" s="18">
        <v>1374.047619047619</v>
      </c>
      <c r="S9" s="19">
        <v>54712</v>
      </c>
      <c r="T9" s="18">
        <v>2255.0500000000002</v>
      </c>
      <c r="U9" s="19">
        <v>59466</v>
      </c>
      <c r="V9" s="18">
        <v>2348.1428571428573</v>
      </c>
      <c r="W9" s="19">
        <v>50172</v>
      </c>
      <c r="X9" s="18">
        <v>2065.6666666666665</v>
      </c>
      <c r="Y9" s="19">
        <v>55835</v>
      </c>
      <c r="Z9" s="22">
        <v>2235.4285714285716</v>
      </c>
    </row>
    <row r="10" spans="1:26" x14ac:dyDescent="0.25">
      <c r="B10" s="2" t="s">
        <v>16</v>
      </c>
      <c r="C10" s="19">
        <v>30750</v>
      </c>
      <c r="D10" s="18">
        <v>1277.2857142857142</v>
      </c>
      <c r="E10" s="19">
        <v>33323</v>
      </c>
      <c r="F10" s="18">
        <v>1425.7</v>
      </c>
      <c r="G10" s="19">
        <v>15811</v>
      </c>
      <c r="H10" s="18">
        <v>637.63636363636363</v>
      </c>
      <c r="I10" s="19">
        <v>1771</v>
      </c>
      <c r="J10" s="18">
        <v>78.75</v>
      </c>
      <c r="K10" s="19">
        <v>4140</v>
      </c>
      <c r="L10" s="18">
        <v>184.4</v>
      </c>
      <c r="M10" s="19">
        <v>9443</v>
      </c>
      <c r="N10" s="18">
        <v>391</v>
      </c>
      <c r="O10" s="19">
        <v>13448</v>
      </c>
      <c r="P10" s="18">
        <v>509.6521739130435</v>
      </c>
      <c r="Q10" s="19">
        <v>9753</v>
      </c>
      <c r="R10" s="18">
        <v>369.57142857142856</v>
      </c>
      <c r="S10" s="19">
        <v>15907</v>
      </c>
      <c r="T10" s="18">
        <v>669.05</v>
      </c>
      <c r="U10" s="19">
        <v>20908</v>
      </c>
      <c r="V10" s="18">
        <v>891.80952380952385</v>
      </c>
      <c r="W10" s="19">
        <v>18507</v>
      </c>
      <c r="X10" s="18">
        <v>790.38095238095241</v>
      </c>
      <c r="Y10" s="19">
        <v>19153</v>
      </c>
      <c r="Z10" s="22">
        <v>794.28571428571433</v>
      </c>
    </row>
    <row r="11" spans="1:26" x14ac:dyDescent="0.25">
      <c r="B11" s="2" t="s">
        <v>17</v>
      </c>
      <c r="C11" s="19">
        <v>274057</v>
      </c>
      <c r="D11" s="18">
        <v>10845.095238095239</v>
      </c>
      <c r="E11" s="19">
        <v>281812</v>
      </c>
      <c r="F11" s="18">
        <v>11804.25</v>
      </c>
      <c r="G11" s="19">
        <v>131537</v>
      </c>
      <c r="H11" s="18">
        <v>5245.590909090909</v>
      </c>
      <c r="I11" s="19">
        <v>15506</v>
      </c>
      <c r="J11" s="18">
        <v>663.1</v>
      </c>
      <c r="K11" s="19">
        <v>48295</v>
      </c>
      <c r="L11" s="18">
        <v>2049.3000000000002</v>
      </c>
      <c r="M11" s="19">
        <v>110692</v>
      </c>
      <c r="N11" s="18">
        <v>4664.6499999999996</v>
      </c>
      <c r="O11" s="19">
        <v>148159</v>
      </c>
      <c r="P11" s="18">
        <v>5580.086956521739</v>
      </c>
      <c r="Q11" s="19">
        <v>107299</v>
      </c>
      <c r="R11" s="18">
        <v>4080.2380952380954</v>
      </c>
      <c r="S11" s="19">
        <v>164613</v>
      </c>
      <c r="T11" s="18">
        <v>6843.85</v>
      </c>
      <c r="U11" s="19">
        <v>188595</v>
      </c>
      <c r="V11" s="18">
        <v>7621.6190476190477</v>
      </c>
      <c r="W11" s="19">
        <v>174330</v>
      </c>
      <c r="X11" s="18">
        <v>7159.9047619047615</v>
      </c>
      <c r="Y11" s="19">
        <v>179302</v>
      </c>
      <c r="Z11" s="22">
        <v>7119.2857142857147</v>
      </c>
    </row>
    <row r="12" spans="1:26" x14ac:dyDescent="0.25">
      <c r="B12" s="2" t="s">
        <v>18</v>
      </c>
      <c r="C12" s="19">
        <v>41561</v>
      </c>
      <c r="D12" s="18">
        <v>1651.5714285714287</v>
      </c>
      <c r="E12" s="19">
        <v>40438</v>
      </c>
      <c r="F12" s="18">
        <v>1700.15</v>
      </c>
      <c r="G12" s="19">
        <v>26355</v>
      </c>
      <c r="H12" s="18">
        <v>1033.9545454545455</v>
      </c>
      <c r="I12" s="19">
        <v>11902</v>
      </c>
      <c r="J12" s="18">
        <v>512.25</v>
      </c>
      <c r="K12" s="19">
        <v>17702</v>
      </c>
      <c r="L12" s="18">
        <v>742.2</v>
      </c>
      <c r="M12" s="19">
        <v>22925</v>
      </c>
      <c r="N12" s="18">
        <v>934.95</v>
      </c>
      <c r="O12" s="19">
        <v>26821</v>
      </c>
      <c r="P12" s="18">
        <v>1015.0434782608696</v>
      </c>
      <c r="Q12" s="19">
        <v>24967</v>
      </c>
      <c r="R12" s="18">
        <v>993.47619047619048</v>
      </c>
      <c r="S12" s="19">
        <v>28144</v>
      </c>
      <c r="T12" s="18">
        <v>1148.5999999999999</v>
      </c>
      <c r="U12" s="19">
        <v>32024</v>
      </c>
      <c r="V12" s="18">
        <v>1270.5238095238096</v>
      </c>
      <c r="W12" s="19">
        <v>29225</v>
      </c>
      <c r="X12" s="18">
        <v>1189.1428571428571</v>
      </c>
      <c r="Y12" s="19">
        <v>27652</v>
      </c>
      <c r="Z12" s="22">
        <v>1109.6190476190477</v>
      </c>
    </row>
    <row r="13" spans="1:26" x14ac:dyDescent="0.25">
      <c r="B13" s="2" t="s">
        <v>19</v>
      </c>
      <c r="C13" s="19">
        <v>310892</v>
      </c>
      <c r="D13" s="18">
        <v>11809.857142857143</v>
      </c>
      <c r="E13" s="19">
        <v>304184</v>
      </c>
      <c r="F13" s="18">
        <v>12145.55</v>
      </c>
      <c r="G13" s="19">
        <v>142557</v>
      </c>
      <c r="H13" s="18">
        <v>5507</v>
      </c>
      <c r="I13" s="19">
        <v>17859</v>
      </c>
      <c r="J13" s="18">
        <v>739.2</v>
      </c>
      <c r="K13" s="19">
        <v>53969</v>
      </c>
      <c r="L13" s="18">
        <v>2227.5</v>
      </c>
      <c r="M13" s="19">
        <v>125684</v>
      </c>
      <c r="N13" s="18">
        <v>5056.5</v>
      </c>
      <c r="O13" s="19">
        <v>167512</v>
      </c>
      <c r="P13" s="18">
        <v>6180.652173913043</v>
      </c>
      <c r="Q13" s="19">
        <v>126255</v>
      </c>
      <c r="R13" s="18">
        <v>4700.1428571428569</v>
      </c>
      <c r="S13" s="19">
        <v>181520</v>
      </c>
      <c r="T13" s="18">
        <v>7279</v>
      </c>
      <c r="U13" s="19">
        <v>205189</v>
      </c>
      <c r="V13" s="18">
        <v>8013.2857142857147</v>
      </c>
      <c r="W13" s="19">
        <v>188818</v>
      </c>
      <c r="X13" s="18">
        <v>7536.7142857142853</v>
      </c>
      <c r="Y13" s="19">
        <v>201003</v>
      </c>
      <c r="Z13" s="22">
        <v>7747.3809523809523</v>
      </c>
    </row>
    <row r="14" spans="1:26" x14ac:dyDescent="0.25">
      <c r="B14" s="2" t="s">
        <v>20</v>
      </c>
      <c r="C14" s="19">
        <v>17711</v>
      </c>
      <c r="D14" s="18">
        <v>843.38095238095241</v>
      </c>
      <c r="E14" s="19">
        <v>18352</v>
      </c>
      <c r="F14" s="18">
        <v>917.6</v>
      </c>
      <c r="G14" s="19">
        <v>9417</v>
      </c>
      <c r="H14" s="18">
        <v>428.04545454545456</v>
      </c>
      <c r="I14" s="19">
        <v>1427</v>
      </c>
      <c r="J14" s="18">
        <v>71.349999999999994</v>
      </c>
      <c r="K14" s="19">
        <v>2571</v>
      </c>
      <c r="L14" s="18">
        <v>128.55000000000001</v>
      </c>
      <c r="M14" s="19">
        <v>4864</v>
      </c>
      <c r="N14" s="18">
        <v>243.2</v>
      </c>
      <c r="O14" s="19">
        <v>7669</v>
      </c>
      <c r="P14" s="18">
        <v>333.43478260869563</v>
      </c>
      <c r="Q14" s="19">
        <v>5274</v>
      </c>
      <c r="R14" s="18">
        <v>251.14285714285714</v>
      </c>
      <c r="S14" s="19">
        <v>8952</v>
      </c>
      <c r="T14" s="18">
        <v>447.6</v>
      </c>
      <c r="U14" s="19">
        <v>11495</v>
      </c>
      <c r="V14" s="18">
        <v>547.38095238095241</v>
      </c>
      <c r="W14" s="19">
        <v>10132</v>
      </c>
      <c r="X14" s="18">
        <v>482.47619047619048</v>
      </c>
      <c r="Y14" s="19">
        <v>8836</v>
      </c>
      <c r="Z14" s="22">
        <v>420.76190476190476</v>
      </c>
    </row>
    <row r="15" spans="1:26" x14ac:dyDescent="0.25">
      <c r="B15" s="2" t="s">
        <v>21</v>
      </c>
      <c r="C15" s="19">
        <v>368141</v>
      </c>
      <c r="D15" s="18">
        <v>13409.571428571429</v>
      </c>
      <c r="E15" s="19">
        <v>365451</v>
      </c>
      <c r="F15" s="18">
        <v>14055.8</v>
      </c>
      <c r="G15" s="19">
        <v>161872</v>
      </c>
      <c r="H15" s="18">
        <v>6109</v>
      </c>
      <c r="I15" s="19">
        <v>17882</v>
      </c>
      <c r="J15" s="18">
        <v>742.15</v>
      </c>
      <c r="K15" s="19">
        <v>54028</v>
      </c>
      <c r="L15" s="18">
        <v>2206.9</v>
      </c>
      <c r="M15" s="19">
        <v>124609</v>
      </c>
      <c r="N15" s="18">
        <v>4916.2</v>
      </c>
      <c r="O15" s="19">
        <v>164698</v>
      </c>
      <c r="P15" s="18">
        <v>6011.521739130435</v>
      </c>
      <c r="Q15" s="19">
        <v>126701</v>
      </c>
      <c r="R15" s="18">
        <v>4651.2380952380954</v>
      </c>
      <c r="S15" s="19">
        <v>182105</v>
      </c>
      <c r="T15" s="18">
        <v>7209.65</v>
      </c>
      <c r="U15" s="19">
        <v>202991</v>
      </c>
      <c r="V15" s="18">
        <v>7816.6190476190477</v>
      </c>
      <c r="W15" s="19">
        <v>185571</v>
      </c>
      <c r="X15" s="18">
        <v>7325.6190476190477</v>
      </c>
      <c r="Y15" s="19">
        <v>203642</v>
      </c>
      <c r="Z15" s="22">
        <v>7777.1904761904761</v>
      </c>
    </row>
    <row r="16" spans="1:26" x14ac:dyDescent="0.25">
      <c r="B16" s="2" t="s">
        <v>22</v>
      </c>
      <c r="C16" s="19">
        <v>306515</v>
      </c>
      <c r="D16" s="18">
        <v>12877.380952380952</v>
      </c>
      <c r="E16" s="19">
        <v>313732</v>
      </c>
      <c r="F16" s="18">
        <v>13790.95</v>
      </c>
      <c r="G16" s="19">
        <v>158570</v>
      </c>
      <c r="H16" s="18">
        <v>6541.227272727273</v>
      </c>
      <c r="I16" s="19">
        <v>23787</v>
      </c>
      <c r="J16" s="18">
        <v>1038.0999999999999</v>
      </c>
      <c r="K16" s="19">
        <v>64466</v>
      </c>
      <c r="L16" s="18">
        <v>2832.95</v>
      </c>
      <c r="M16" s="19">
        <v>128901</v>
      </c>
      <c r="N16" s="18">
        <v>5622.05</v>
      </c>
      <c r="O16" s="19">
        <v>167719</v>
      </c>
      <c r="P16" s="18">
        <v>6593.95652173913</v>
      </c>
      <c r="Q16" s="19">
        <v>110298</v>
      </c>
      <c r="R16" s="18">
        <v>4429.0952380952385</v>
      </c>
      <c r="S16" s="19">
        <v>182479</v>
      </c>
      <c r="T16" s="18">
        <v>7985.25</v>
      </c>
      <c r="U16" s="19">
        <v>204057</v>
      </c>
      <c r="V16" s="18">
        <v>8672.1904761904771</v>
      </c>
      <c r="W16" s="19">
        <v>186432</v>
      </c>
      <c r="X16" s="18">
        <v>8058.5238095238092</v>
      </c>
      <c r="Y16" s="19">
        <v>177612</v>
      </c>
      <c r="Z16" s="22">
        <v>7487.8095238095239</v>
      </c>
    </row>
    <row r="17" spans="2:26" x14ac:dyDescent="0.25">
      <c r="B17" s="2" t="s">
        <v>23</v>
      </c>
      <c r="C17" s="19">
        <v>488713</v>
      </c>
      <c r="D17" s="18">
        <v>20330.666666666668</v>
      </c>
      <c r="E17" s="19">
        <v>492837</v>
      </c>
      <c r="F17" s="18">
        <v>21555.8</v>
      </c>
      <c r="G17" s="19">
        <v>236352</v>
      </c>
      <c r="H17" s="18">
        <v>9863.0909090909099</v>
      </c>
      <c r="I17" s="19">
        <v>27125</v>
      </c>
      <c r="J17" s="18">
        <v>1217.55</v>
      </c>
      <c r="K17" s="19">
        <v>77949</v>
      </c>
      <c r="L17" s="18">
        <v>3462</v>
      </c>
      <c r="M17" s="19">
        <v>183934</v>
      </c>
      <c r="N17" s="18">
        <v>8040.5</v>
      </c>
      <c r="O17" s="19">
        <v>262216</v>
      </c>
      <c r="P17" s="18">
        <v>10409.391304347826</v>
      </c>
      <c r="Q17" s="19">
        <v>162326</v>
      </c>
      <c r="R17" s="18">
        <v>6660.1428571428569</v>
      </c>
      <c r="S17" s="19">
        <v>268669</v>
      </c>
      <c r="T17" s="18">
        <v>11890.95</v>
      </c>
      <c r="U17" s="19">
        <v>306261</v>
      </c>
      <c r="V17" s="18">
        <v>12973.857142857143</v>
      </c>
      <c r="W17" s="19">
        <v>261145</v>
      </c>
      <c r="X17" s="18">
        <v>11192.333333333334</v>
      </c>
      <c r="Y17" s="19">
        <v>260215</v>
      </c>
      <c r="Z17" s="22">
        <v>10927.952380952382</v>
      </c>
    </row>
    <row r="18" spans="2:26" x14ac:dyDescent="0.25">
      <c r="B18" s="2" t="s">
        <v>24</v>
      </c>
      <c r="C18" s="19">
        <v>377182</v>
      </c>
      <c r="D18" s="18">
        <v>15540.285714285714</v>
      </c>
      <c r="E18" s="19">
        <v>376719</v>
      </c>
      <c r="F18" s="18">
        <v>16202.2</v>
      </c>
      <c r="G18" s="19">
        <v>183757</v>
      </c>
      <c r="H18" s="18">
        <v>7535.590909090909</v>
      </c>
      <c r="I18" s="19">
        <v>27680</v>
      </c>
      <c r="J18" s="18">
        <v>1237.8</v>
      </c>
      <c r="K18" s="19">
        <v>73447</v>
      </c>
      <c r="L18" s="18">
        <v>3267.95</v>
      </c>
      <c r="M18" s="19">
        <v>150033</v>
      </c>
      <c r="N18" s="18">
        <v>6606.3</v>
      </c>
      <c r="O18" s="19">
        <v>205337</v>
      </c>
      <c r="P18" s="18">
        <v>8019.086956521739</v>
      </c>
      <c r="Q18" s="19">
        <v>132471</v>
      </c>
      <c r="R18" s="18">
        <v>5319.7619047619046</v>
      </c>
      <c r="S18" s="19">
        <v>216801</v>
      </c>
      <c r="T18" s="18">
        <v>9408.0499999999993</v>
      </c>
      <c r="U18" s="19">
        <v>240986</v>
      </c>
      <c r="V18" s="18">
        <v>9973.9047619047615</v>
      </c>
      <c r="W18" s="19">
        <v>216315</v>
      </c>
      <c r="X18" s="18">
        <v>9134.2380952380954</v>
      </c>
      <c r="Y18" s="19">
        <v>219783</v>
      </c>
      <c r="Z18" s="22">
        <v>9042.0952380952385</v>
      </c>
    </row>
    <row r="19" spans="2:26" x14ac:dyDescent="0.25">
      <c r="B19" s="2" t="s">
        <v>25</v>
      </c>
      <c r="C19" s="19">
        <v>125890</v>
      </c>
      <c r="D19" s="18">
        <v>4955.3809523809523</v>
      </c>
      <c r="E19" s="19">
        <v>129061</v>
      </c>
      <c r="F19" s="18">
        <v>5402.4</v>
      </c>
      <c r="G19" s="19">
        <v>58281</v>
      </c>
      <c r="H19" s="18">
        <v>2321.8636363636365</v>
      </c>
      <c r="I19" s="19">
        <v>6422</v>
      </c>
      <c r="J19" s="18">
        <v>275</v>
      </c>
      <c r="K19" s="19">
        <v>18220</v>
      </c>
      <c r="L19" s="18">
        <v>783</v>
      </c>
      <c r="M19" s="19">
        <v>43693</v>
      </c>
      <c r="N19" s="18">
        <v>1880.65</v>
      </c>
      <c r="O19" s="19">
        <v>63890</v>
      </c>
      <c r="P19" s="18">
        <v>2414.304347826087</v>
      </c>
      <c r="Q19" s="19">
        <v>46947</v>
      </c>
      <c r="R19" s="18">
        <v>1823.3333333333333</v>
      </c>
      <c r="S19" s="19">
        <v>69727</v>
      </c>
      <c r="T19" s="18">
        <v>2883.45</v>
      </c>
      <c r="U19" s="19">
        <v>77589</v>
      </c>
      <c r="V19" s="18">
        <v>3129.5714285714284</v>
      </c>
      <c r="W19" s="19">
        <v>72142</v>
      </c>
      <c r="X19" s="18">
        <v>2926.7619047619046</v>
      </c>
      <c r="Y19" s="19">
        <v>75796</v>
      </c>
      <c r="Z19" s="22">
        <v>2978.9047619047619</v>
      </c>
    </row>
    <row r="20" spans="2:26" x14ac:dyDescent="0.25">
      <c r="B20" s="2" t="s">
        <v>26</v>
      </c>
      <c r="C20" s="19">
        <v>155916</v>
      </c>
      <c r="D20" s="18">
        <v>5147.5238095238092</v>
      </c>
      <c r="E20" s="19">
        <v>147509</v>
      </c>
      <c r="F20" s="18">
        <v>5331.3</v>
      </c>
      <c r="G20" s="19">
        <v>71980</v>
      </c>
      <c r="H20" s="18">
        <v>2467.5</v>
      </c>
      <c r="I20" s="19">
        <v>4922</v>
      </c>
      <c r="J20" s="18">
        <v>197.65</v>
      </c>
      <c r="K20" s="19">
        <v>8053</v>
      </c>
      <c r="L20" s="18">
        <v>308.10000000000002</v>
      </c>
      <c r="M20" s="19">
        <v>21816</v>
      </c>
      <c r="N20" s="18">
        <v>810.9</v>
      </c>
      <c r="O20" s="19">
        <v>55611</v>
      </c>
      <c r="P20" s="18">
        <v>1905.7826086956522</v>
      </c>
      <c r="Q20" s="19">
        <v>65573</v>
      </c>
      <c r="R20" s="18">
        <v>2270.1904761904761</v>
      </c>
      <c r="S20" s="19">
        <v>63564</v>
      </c>
      <c r="T20" s="18">
        <v>2221.6999999999998</v>
      </c>
      <c r="U20" s="19">
        <v>61835</v>
      </c>
      <c r="V20" s="18">
        <v>2070.9047619047619</v>
      </c>
      <c r="W20" s="19">
        <v>42221</v>
      </c>
      <c r="X20" s="18">
        <v>1581.9047619047619</v>
      </c>
      <c r="Y20" s="19">
        <v>57060</v>
      </c>
      <c r="Z20" s="22">
        <v>2010.3333333333333</v>
      </c>
    </row>
    <row r="21" spans="2:26" x14ac:dyDescent="0.25">
      <c r="B21" s="2" t="s">
        <v>27</v>
      </c>
      <c r="C21" s="19">
        <v>487822</v>
      </c>
      <c r="D21" s="18">
        <v>18590.714285714286</v>
      </c>
      <c r="E21" s="19">
        <v>482176</v>
      </c>
      <c r="F21" s="18">
        <v>19399.099999999999</v>
      </c>
      <c r="G21" s="19">
        <v>226599</v>
      </c>
      <c r="H21" s="18">
        <v>8850.363636363636</v>
      </c>
      <c r="I21" s="19">
        <v>33774</v>
      </c>
      <c r="J21" s="18">
        <v>1463.3</v>
      </c>
      <c r="K21" s="19">
        <v>83061</v>
      </c>
      <c r="L21" s="18">
        <v>3509.35</v>
      </c>
      <c r="M21" s="19">
        <v>187813</v>
      </c>
      <c r="N21" s="18">
        <v>7583.75</v>
      </c>
      <c r="O21" s="19">
        <v>262436</v>
      </c>
      <c r="P21" s="18">
        <v>9580.434782608696</v>
      </c>
      <c r="Q21" s="19">
        <v>211594</v>
      </c>
      <c r="R21" s="18">
        <v>7807.8571428571431</v>
      </c>
      <c r="S21" s="19">
        <v>279792</v>
      </c>
      <c r="T21" s="18">
        <v>11071.6</v>
      </c>
      <c r="U21" s="19">
        <v>306016</v>
      </c>
      <c r="V21" s="18">
        <v>11914.666666666666</v>
      </c>
      <c r="W21" s="19">
        <v>283842</v>
      </c>
      <c r="X21" s="18">
        <v>11210.095238095239</v>
      </c>
      <c r="Y21" s="19">
        <v>304674</v>
      </c>
      <c r="Z21" s="22">
        <v>11712.714285714286</v>
      </c>
    </row>
    <row r="22" spans="2:26" x14ac:dyDescent="0.25">
      <c r="B22" s="2" t="s">
        <v>28</v>
      </c>
      <c r="C22" s="19">
        <v>94185</v>
      </c>
      <c r="D22" s="18">
        <v>3630.0476190476193</v>
      </c>
      <c r="E22" s="19">
        <v>97600</v>
      </c>
      <c r="F22" s="18">
        <v>3936.3</v>
      </c>
      <c r="G22" s="19">
        <v>42836</v>
      </c>
      <c r="H22" s="18">
        <v>1695.590909090909</v>
      </c>
      <c r="I22" s="19">
        <v>3721</v>
      </c>
      <c r="J22" s="18">
        <v>153.35</v>
      </c>
      <c r="K22" s="19">
        <v>11110</v>
      </c>
      <c r="L22" s="18">
        <v>481.35</v>
      </c>
      <c r="M22" s="19">
        <v>30004</v>
      </c>
      <c r="N22" s="18">
        <v>1333.35</v>
      </c>
      <c r="O22" s="19">
        <v>48713</v>
      </c>
      <c r="P22" s="18">
        <v>1808.9130434782608</v>
      </c>
      <c r="Q22" s="19">
        <v>35200</v>
      </c>
      <c r="R22" s="18">
        <v>1284.952380952381</v>
      </c>
      <c r="S22" s="19">
        <v>53617</v>
      </c>
      <c r="T22" s="18">
        <v>2182.0500000000002</v>
      </c>
      <c r="U22" s="19">
        <v>54415</v>
      </c>
      <c r="V22" s="18">
        <v>2351.1904761904761</v>
      </c>
      <c r="W22" s="19">
        <v>44903</v>
      </c>
      <c r="X22" s="18">
        <v>2138.2380952380954</v>
      </c>
      <c r="Y22" s="19">
        <v>47460</v>
      </c>
      <c r="Z22" s="22">
        <v>2260</v>
      </c>
    </row>
    <row r="23" spans="2:26" x14ac:dyDescent="0.25">
      <c r="B23" s="2" t="s">
        <v>29</v>
      </c>
      <c r="C23" s="19">
        <v>293797</v>
      </c>
      <c r="D23" s="18">
        <v>12372.571428571429</v>
      </c>
      <c r="E23" s="19">
        <v>303026</v>
      </c>
      <c r="F23" s="18">
        <v>13404.45</v>
      </c>
      <c r="G23" s="19">
        <v>141339</v>
      </c>
      <c r="H23" s="18">
        <v>5922.090909090909</v>
      </c>
      <c r="I23" s="19">
        <v>11952</v>
      </c>
      <c r="J23" s="18">
        <v>547</v>
      </c>
      <c r="K23" s="19">
        <v>40499</v>
      </c>
      <c r="L23" s="18">
        <v>1819.65</v>
      </c>
      <c r="M23" s="19">
        <v>103235</v>
      </c>
      <c r="N23" s="18">
        <v>4560.75</v>
      </c>
      <c r="O23" s="19">
        <v>143836</v>
      </c>
      <c r="P23" s="18">
        <v>5721.695652173913</v>
      </c>
      <c r="Q23" s="19">
        <v>90519</v>
      </c>
      <c r="R23" s="18">
        <v>3675.4761904761904</v>
      </c>
      <c r="S23" s="19">
        <v>159649</v>
      </c>
      <c r="T23" s="18">
        <v>7081.9</v>
      </c>
      <c r="U23" s="19">
        <v>182871</v>
      </c>
      <c r="V23" s="18">
        <v>7805.666666666667</v>
      </c>
      <c r="W23" s="19">
        <v>166727</v>
      </c>
      <c r="X23" s="18">
        <v>7204.1428571428569</v>
      </c>
      <c r="Y23" s="19">
        <v>171590</v>
      </c>
      <c r="Z23" s="22">
        <v>7182</v>
      </c>
    </row>
    <row r="24" spans="2:26" x14ac:dyDescent="0.25">
      <c r="B24" s="2" t="s">
        <v>30</v>
      </c>
      <c r="C24" s="19">
        <v>55296</v>
      </c>
      <c r="D24" s="18">
        <v>2165.4761904761904</v>
      </c>
      <c r="E24" s="19">
        <v>60228</v>
      </c>
      <c r="F24" s="18">
        <v>2426.25</v>
      </c>
      <c r="G24" s="19">
        <v>25606</v>
      </c>
      <c r="H24" s="18">
        <v>994.72727272727275</v>
      </c>
      <c r="I24" s="19">
        <v>2303</v>
      </c>
      <c r="J24" s="18">
        <v>98.7</v>
      </c>
      <c r="K24" s="19">
        <v>6230</v>
      </c>
      <c r="L24" s="18">
        <v>262.7</v>
      </c>
      <c r="M24" s="19">
        <v>16834</v>
      </c>
      <c r="N24" s="18">
        <v>728.95</v>
      </c>
      <c r="O24" s="19">
        <v>29326</v>
      </c>
      <c r="P24" s="18">
        <v>1072.0869565217392</v>
      </c>
      <c r="Q24" s="19">
        <v>25011</v>
      </c>
      <c r="R24" s="18">
        <v>947</v>
      </c>
      <c r="S24" s="19">
        <v>32430</v>
      </c>
      <c r="T24" s="18">
        <v>1296.5999999999999</v>
      </c>
      <c r="U24" s="19">
        <v>34355</v>
      </c>
      <c r="V24" s="18">
        <v>1358.9047619047619</v>
      </c>
      <c r="W24" s="19">
        <v>32020</v>
      </c>
      <c r="X24" s="18">
        <v>1275.9047619047619</v>
      </c>
      <c r="Y24" s="19">
        <v>33256</v>
      </c>
      <c r="Z24" s="22">
        <v>1330.5714285714287</v>
      </c>
    </row>
    <row r="25" spans="2:26" x14ac:dyDescent="0.25">
      <c r="B25" s="2" t="s">
        <v>31</v>
      </c>
      <c r="C25" s="19">
        <v>348452</v>
      </c>
      <c r="D25" s="18">
        <v>12679.714285714286</v>
      </c>
      <c r="E25" s="19">
        <v>352221</v>
      </c>
      <c r="F25" s="18">
        <v>13299.4</v>
      </c>
      <c r="G25" s="19">
        <v>154002</v>
      </c>
      <c r="H25" s="18">
        <v>5718.590909090909</v>
      </c>
      <c r="I25" s="19">
        <v>14736</v>
      </c>
      <c r="J25" s="18">
        <v>629.45000000000005</v>
      </c>
      <c r="K25" s="19">
        <v>45362</v>
      </c>
      <c r="L25" s="18">
        <v>1831.65</v>
      </c>
      <c r="M25" s="19">
        <v>128947</v>
      </c>
      <c r="N25" s="18">
        <v>4716.8999999999996</v>
      </c>
      <c r="O25" s="19">
        <v>191986</v>
      </c>
      <c r="P25" s="18">
        <v>6700</v>
      </c>
      <c r="Q25" s="19">
        <v>162506</v>
      </c>
      <c r="R25" s="18">
        <v>5781.7142857142853</v>
      </c>
      <c r="S25" s="19">
        <v>189245</v>
      </c>
      <c r="T25" s="18">
        <v>7115.25</v>
      </c>
      <c r="U25" s="19">
        <v>193177</v>
      </c>
      <c r="V25" s="18">
        <v>7190.8095238095239</v>
      </c>
      <c r="W25" s="19">
        <v>176584</v>
      </c>
      <c r="X25" s="18">
        <v>6651.4285714285716</v>
      </c>
      <c r="Y25" s="19">
        <v>194757</v>
      </c>
      <c r="Z25" s="22">
        <v>7153.9047619047615</v>
      </c>
    </row>
    <row r="26" spans="2:26" x14ac:dyDescent="0.25">
      <c r="B26" s="2" t="s">
        <v>32</v>
      </c>
      <c r="C26" s="19">
        <v>73240</v>
      </c>
      <c r="D26" s="18">
        <v>3059.5714285714284</v>
      </c>
      <c r="E26" s="19">
        <v>77337</v>
      </c>
      <c r="F26" s="18">
        <v>3374.2</v>
      </c>
      <c r="G26" s="19">
        <v>40378</v>
      </c>
      <c r="H26" s="18">
        <v>1655.6363636363637</v>
      </c>
      <c r="I26" s="19">
        <v>7869</v>
      </c>
      <c r="J26" s="18">
        <v>349.7</v>
      </c>
      <c r="K26" s="19">
        <v>17458</v>
      </c>
      <c r="L26" s="18">
        <v>768.85</v>
      </c>
      <c r="M26" s="19">
        <v>34189</v>
      </c>
      <c r="N26" s="18">
        <v>1447.9</v>
      </c>
      <c r="O26" s="19">
        <v>48033</v>
      </c>
      <c r="P26" s="18">
        <v>1848.8260869565217</v>
      </c>
      <c r="Q26" s="19">
        <v>37675</v>
      </c>
      <c r="R26" s="18">
        <v>1494.2857142857142</v>
      </c>
      <c r="S26" s="19">
        <v>52005</v>
      </c>
      <c r="T26" s="18">
        <v>2249.5</v>
      </c>
      <c r="U26" s="19">
        <v>59601</v>
      </c>
      <c r="V26" s="18">
        <v>2486.1428571428573</v>
      </c>
      <c r="W26" s="19">
        <v>52586</v>
      </c>
      <c r="X26" s="18">
        <v>2266.6190476190477</v>
      </c>
      <c r="Y26" s="19">
        <v>52159</v>
      </c>
      <c r="Z26" s="22">
        <v>2191.3809523809523</v>
      </c>
    </row>
    <row r="27" spans="2:26" x14ac:dyDescent="0.25">
      <c r="B27" s="2" t="s">
        <v>33</v>
      </c>
      <c r="C27" s="19">
        <v>104703</v>
      </c>
      <c r="D27" s="18">
        <v>4014.3809523809523</v>
      </c>
      <c r="E27" s="19">
        <v>105885</v>
      </c>
      <c r="F27" s="18">
        <v>4270.1499999999996</v>
      </c>
      <c r="G27" s="19">
        <v>52165</v>
      </c>
      <c r="H27" s="18">
        <v>2034.909090909091</v>
      </c>
      <c r="I27" s="19">
        <v>7515</v>
      </c>
      <c r="J27" s="18">
        <v>310.7</v>
      </c>
      <c r="K27" s="19">
        <v>21895</v>
      </c>
      <c r="L27" s="18">
        <v>884.7</v>
      </c>
      <c r="M27" s="19">
        <v>52241</v>
      </c>
      <c r="N27" s="18">
        <v>2036.35</v>
      </c>
      <c r="O27" s="19">
        <v>68823</v>
      </c>
      <c r="P27" s="18">
        <v>2493.521739130435</v>
      </c>
      <c r="Q27" s="19">
        <v>56363</v>
      </c>
      <c r="R27" s="18">
        <v>2018.0952380952381</v>
      </c>
      <c r="S27" s="19">
        <v>71873</v>
      </c>
      <c r="T27" s="18">
        <v>2843.6</v>
      </c>
      <c r="U27" s="19">
        <v>77833</v>
      </c>
      <c r="V27" s="18">
        <v>2997.4285714285716</v>
      </c>
      <c r="W27" s="19">
        <v>70481</v>
      </c>
      <c r="X27" s="18">
        <v>2811.1428571428573</v>
      </c>
      <c r="Y27" s="19">
        <v>74367</v>
      </c>
      <c r="Z27" s="22">
        <v>2843.4761904761904</v>
      </c>
    </row>
    <row r="28" spans="2:26" x14ac:dyDescent="0.25">
      <c r="B28" s="2" t="s">
        <v>34</v>
      </c>
      <c r="C28" s="19">
        <v>160991</v>
      </c>
      <c r="D28" s="18">
        <v>6831.4285714285716</v>
      </c>
      <c r="E28" s="19">
        <v>167644</v>
      </c>
      <c r="F28" s="18">
        <v>7458.5</v>
      </c>
      <c r="G28" s="19">
        <v>78571</v>
      </c>
      <c r="H28" s="18">
        <v>3288.7272727272725</v>
      </c>
      <c r="I28" s="19">
        <v>8204</v>
      </c>
      <c r="J28" s="18">
        <v>366.95</v>
      </c>
      <c r="K28" s="19">
        <v>23837</v>
      </c>
      <c r="L28" s="18">
        <v>1066.3</v>
      </c>
      <c r="M28" s="19">
        <v>52467</v>
      </c>
      <c r="N28" s="18">
        <v>2275.35</v>
      </c>
      <c r="O28" s="19">
        <v>62089</v>
      </c>
      <c r="P28" s="18">
        <v>2404.6521739130435</v>
      </c>
      <c r="Q28" s="19">
        <v>37025</v>
      </c>
      <c r="R28" s="18">
        <v>1463.5714285714287</v>
      </c>
      <c r="S28" s="19">
        <v>90736</v>
      </c>
      <c r="T28" s="18">
        <v>4034.3</v>
      </c>
      <c r="U28" s="19">
        <v>105542</v>
      </c>
      <c r="V28" s="18">
        <v>4541.8571428571431</v>
      </c>
      <c r="W28" s="19">
        <v>93318</v>
      </c>
      <c r="X28" s="18">
        <v>4103.8095238095239</v>
      </c>
      <c r="Y28" s="19">
        <v>91392</v>
      </c>
      <c r="Z28" s="22">
        <v>3883.2380952380954</v>
      </c>
    </row>
    <row r="29" spans="2:26" x14ac:dyDescent="0.25">
      <c r="B29" s="2" t="s">
        <v>35</v>
      </c>
      <c r="C29" s="19">
        <v>153366</v>
      </c>
      <c r="D29" s="18">
        <v>5315.6190476190477</v>
      </c>
      <c r="E29" s="19">
        <v>152450</v>
      </c>
      <c r="F29" s="18">
        <v>5610.8</v>
      </c>
      <c r="G29" s="19">
        <v>74079</v>
      </c>
      <c r="H29" s="18">
        <v>2647.090909090909</v>
      </c>
      <c r="I29" s="19">
        <v>12088</v>
      </c>
      <c r="J29" s="18">
        <v>486.9</v>
      </c>
      <c r="K29" s="19">
        <v>26583</v>
      </c>
      <c r="L29" s="18">
        <v>1006.25</v>
      </c>
      <c r="M29" s="19">
        <v>60350</v>
      </c>
      <c r="N29" s="18">
        <v>2200.0500000000002</v>
      </c>
      <c r="O29" s="19">
        <v>78888</v>
      </c>
      <c r="P29" s="18">
        <v>2646.478260869565</v>
      </c>
      <c r="Q29" s="19">
        <v>74934</v>
      </c>
      <c r="R29" s="18">
        <v>2552.2857142857142</v>
      </c>
      <c r="S29" s="19">
        <v>90149</v>
      </c>
      <c r="T29" s="18">
        <v>3216.35</v>
      </c>
      <c r="U29" s="19">
        <v>97184</v>
      </c>
      <c r="V29" s="18">
        <v>3479.8095238095239</v>
      </c>
      <c r="W29" s="19">
        <v>79084</v>
      </c>
      <c r="X29" s="18">
        <v>3132.4761904761904</v>
      </c>
      <c r="Y29" s="19">
        <v>86273</v>
      </c>
      <c r="Z29" s="22">
        <v>3131.5238095238096</v>
      </c>
    </row>
    <row r="30" spans="2:26" x14ac:dyDescent="0.25">
      <c r="B30" s="2" t="s">
        <v>36</v>
      </c>
      <c r="C30" s="19">
        <v>174512</v>
      </c>
      <c r="D30" s="18">
        <v>7076</v>
      </c>
      <c r="E30" s="19">
        <v>173088</v>
      </c>
      <c r="F30" s="18">
        <v>7390.2</v>
      </c>
      <c r="G30" s="19">
        <v>84077</v>
      </c>
      <c r="H30" s="18">
        <v>3414.7272727272725</v>
      </c>
      <c r="I30" s="19">
        <v>10526</v>
      </c>
      <c r="J30" s="18">
        <v>453.35</v>
      </c>
      <c r="K30" s="19">
        <v>29687</v>
      </c>
      <c r="L30" s="18">
        <v>1280.0999999999999</v>
      </c>
      <c r="M30" s="19">
        <v>63863</v>
      </c>
      <c r="N30" s="18">
        <v>2702.25</v>
      </c>
      <c r="O30" s="19">
        <v>88171</v>
      </c>
      <c r="P30" s="18">
        <v>3402.608695652174</v>
      </c>
      <c r="Q30" s="19">
        <v>61858</v>
      </c>
      <c r="R30" s="18">
        <v>2437.9523809523807</v>
      </c>
      <c r="S30" s="19">
        <v>91237</v>
      </c>
      <c r="T30" s="18">
        <v>3871.9</v>
      </c>
      <c r="U30" s="19">
        <v>100835</v>
      </c>
      <c r="V30" s="18">
        <v>4207.9047619047615</v>
      </c>
      <c r="W30" s="19">
        <v>91128</v>
      </c>
      <c r="X30" s="18">
        <v>3930.0952380952381</v>
      </c>
      <c r="Y30" s="19">
        <v>98476</v>
      </c>
      <c r="Z30" s="22">
        <v>4072.5238095238096</v>
      </c>
    </row>
    <row r="31" spans="2:26" x14ac:dyDescent="0.25">
      <c r="B31" s="2" t="s">
        <v>37</v>
      </c>
      <c r="C31" s="19">
        <v>98340</v>
      </c>
      <c r="D31" s="18">
        <v>4230.333333333333</v>
      </c>
      <c r="E31" s="19">
        <v>102938</v>
      </c>
      <c r="F31" s="18">
        <v>4681</v>
      </c>
      <c r="G31" s="19">
        <v>51926</v>
      </c>
      <c r="H31" s="18">
        <v>2170.8636363636365</v>
      </c>
      <c r="I31" s="19">
        <v>8113</v>
      </c>
      <c r="J31" s="18">
        <v>342.5</v>
      </c>
      <c r="K31" s="19">
        <v>20429</v>
      </c>
      <c r="L31" s="18">
        <v>868.45</v>
      </c>
      <c r="M31" s="19">
        <v>37813</v>
      </c>
      <c r="N31" s="18">
        <v>1650.65</v>
      </c>
      <c r="O31" s="19">
        <v>48511</v>
      </c>
      <c r="P31" s="18">
        <v>1934.9130434782608</v>
      </c>
      <c r="Q31" s="19">
        <v>28877</v>
      </c>
      <c r="R31" s="18">
        <v>1171.1904761904761</v>
      </c>
      <c r="S31" s="19">
        <v>61163</v>
      </c>
      <c r="T31" s="18">
        <v>2731.5</v>
      </c>
      <c r="U31" s="19">
        <v>69339</v>
      </c>
      <c r="V31" s="18">
        <v>3018.4285714285716</v>
      </c>
      <c r="W31" s="19">
        <v>61454</v>
      </c>
      <c r="X31" s="18">
        <v>2724.4285714285716</v>
      </c>
      <c r="Y31" s="19">
        <v>55298</v>
      </c>
      <c r="Z31" s="22">
        <v>2370.8095238095239</v>
      </c>
    </row>
    <row r="32" spans="2:26" x14ac:dyDescent="0.25">
      <c r="B32" s="2" t="s">
        <v>38</v>
      </c>
      <c r="C32" s="19">
        <v>225529</v>
      </c>
      <c r="D32" s="18">
        <v>9986.7619047619046</v>
      </c>
      <c r="E32" s="19">
        <v>224491</v>
      </c>
      <c r="F32" s="18">
        <v>10323.450000000001</v>
      </c>
      <c r="G32" s="19">
        <v>110156</v>
      </c>
      <c r="H32" s="18">
        <v>4781.454545454545</v>
      </c>
      <c r="I32" s="19">
        <v>15778</v>
      </c>
      <c r="J32" s="18">
        <v>740.3</v>
      </c>
      <c r="K32" s="19">
        <v>46109</v>
      </c>
      <c r="L32" s="18">
        <v>2170.65</v>
      </c>
      <c r="M32" s="19">
        <v>94012</v>
      </c>
      <c r="N32" s="18">
        <v>4386.1000000000004</v>
      </c>
      <c r="O32" s="19">
        <v>122557</v>
      </c>
      <c r="P32" s="18">
        <v>5019.347826086957</v>
      </c>
      <c r="Q32" s="19">
        <v>66253</v>
      </c>
      <c r="R32" s="18">
        <v>2868.4761904761904</v>
      </c>
      <c r="S32" s="19">
        <v>132282</v>
      </c>
      <c r="T32" s="18">
        <v>6212.05</v>
      </c>
      <c r="U32" s="19">
        <v>149319</v>
      </c>
      <c r="V32" s="18">
        <v>6643.0952380952385</v>
      </c>
      <c r="W32" s="19">
        <v>136600</v>
      </c>
      <c r="X32" s="18">
        <v>6150.1428571428569</v>
      </c>
      <c r="Y32" s="19">
        <v>135244</v>
      </c>
      <c r="Z32" s="22">
        <v>6098.3809523809523</v>
      </c>
    </row>
    <row r="33" spans="2:26" x14ac:dyDescent="0.25">
      <c r="B33" s="2" t="s">
        <v>39</v>
      </c>
      <c r="C33" s="19">
        <v>28344</v>
      </c>
      <c r="D33" s="18">
        <v>1349.7142857142858</v>
      </c>
      <c r="E33" s="19">
        <v>31922</v>
      </c>
      <c r="F33" s="18">
        <v>1596.1</v>
      </c>
      <c r="G33" s="19">
        <v>15844</v>
      </c>
      <c r="H33" s="18">
        <v>720.18181818181813</v>
      </c>
      <c r="I33" s="19">
        <v>2211</v>
      </c>
      <c r="J33" s="18">
        <v>110.55</v>
      </c>
      <c r="K33" s="19">
        <v>3966</v>
      </c>
      <c r="L33" s="18">
        <v>198.3</v>
      </c>
      <c r="M33" s="19">
        <v>7499</v>
      </c>
      <c r="N33" s="18">
        <v>374.95</v>
      </c>
      <c r="O33" s="19">
        <v>9581</v>
      </c>
      <c r="P33" s="18">
        <v>416.56521739130437</v>
      </c>
      <c r="Q33" s="19">
        <v>5876</v>
      </c>
      <c r="R33" s="18">
        <v>279.8095238095238</v>
      </c>
      <c r="S33" s="19">
        <v>3439</v>
      </c>
      <c r="T33" s="18">
        <v>429.875</v>
      </c>
      <c r="U33" s="19">
        <v>0</v>
      </c>
      <c r="V33" s="18">
        <v>0</v>
      </c>
      <c r="W33" s="19">
        <v>0</v>
      </c>
      <c r="X33" s="18">
        <v>0</v>
      </c>
      <c r="Y33" s="19">
        <v>0</v>
      </c>
      <c r="Z33" s="22">
        <v>0</v>
      </c>
    </row>
    <row r="34" spans="2:26" x14ac:dyDescent="0.25">
      <c r="B34" s="2" t="s">
        <v>40</v>
      </c>
      <c r="C34" s="19">
        <v>113738</v>
      </c>
      <c r="D34" s="18">
        <v>4691.8095238095239</v>
      </c>
      <c r="E34" s="19">
        <v>122613</v>
      </c>
      <c r="F34" s="18">
        <v>5325.95</v>
      </c>
      <c r="G34" s="19">
        <v>65818</v>
      </c>
      <c r="H34" s="18">
        <v>2666.909090909091</v>
      </c>
      <c r="I34" s="19">
        <v>13873</v>
      </c>
      <c r="J34" s="18">
        <v>599.79999999999995</v>
      </c>
      <c r="K34" s="19">
        <v>31324</v>
      </c>
      <c r="L34" s="18">
        <v>1300</v>
      </c>
      <c r="M34" s="19">
        <v>56089</v>
      </c>
      <c r="N34" s="18">
        <v>2340.9499999999998</v>
      </c>
      <c r="O34" s="19">
        <v>70011</v>
      </c>
      <c r="P34" s="18">
        <v>2689.217391304348</v>
      </c>
      <c r="Q34" s="19">
        <v>49768</v>
      </c>
      <c r="R34" s="18">
        <v>1911</v>
      </c>
      <c r="S34" s="19">
        <v>80559</v>
      </c>
      <c r="T34" s="18">
        <v>3441.9</v>
      </c>
      <c r="U34" s="19">
        <v>94899</v>
      </c>
      <c r="V34" s="18">
        <v>3979.4761904761904</v>
      </c>
      <c r="W34" s="19">
        <v>88716</v>
      </c>
      <c r="X34" s="18">
        <v>3810.6666666666665</v>
      </c>
      <c r="Y34" s="19">
        <v>83350</v>
      </c>
      <c r="Z34" s="22">
        <v>3481.2857142857142</v>
      </c>
    </row>
    <row r="35" spans="2:26" x14ac:dyDescent="0.25">
      <c r="B35" s="2" t="s">
        <v>41</v>
      </c>
      <c r="C35" s="19">
        <v>75561</v>
      </c>
      <c r="D35" s="18">
        <v>3286.5714285714284</v>
      </c>
      <c r="E35" s="19">
        <v>81183</v>
      </c>
      <c r="F35" s="18">
        <v>3690</v>
      </c>
      <c r="G35" s="19">
        <v>40045</v>
      </c>
      <c r="H35" s="18">
        <v>1685.090909090909</v>
      </c>
      <c r="I35" s="19">
        <v>4030</v>
      </c>
      <c r="J35" s="18">
        <v>166.65</v>
      </c>
      <c r="K35" s="19">
        <v>10498</v>
      </c>
      <c r="L35" s="18">
        <v>435.7</v>
      </c>
      <c r="M35" s="19">
        <v>26167</v>
      </c>
      <c r="N35" s="18">
        <v>1140.5</v>
      </c>
      <c r="O35" s="19">
        <v>33023</v>
      </c>
      <c r="P35" s="18">
        <v>1291.2173913043478</v>
      </c>
      <c r="Q35" s="19">
        <v>23247</v>
      </c>
      <c r="R35" s="18">
        <v>945.95238095238096</v>
      </c>
      <c r="S35" s="19">
        <v>46177</v>
      </c>
      <c r="T35" s="18">
        <v>2076.9499999999998</v>
      </c>
      <c r="U35" s="19">
        <v>54463</v>
      </c>
      <c r="V35" s="18">
        <v>2386.6190476190477</v>
      </c>
      <c r="W35" s="19">
        <v>49820</v>
      </c>
      <c r="X35" s="18">
        <v>2222.7619047619046</v>
      </c>
      <c r="Y35" s="19">
        <v>44115</v>
      </c>
      <c r="Z35" s="22">
        <v>1924.0952380952381</v>
      </c>
    </row>
    <row r="36" spans="2:26" x14ac:dyDescent="0.25">
      <c r="B36" s="2" t="s">
        <v>42</v>
      </c>
      <c r="C36" s="19">
        <v>25598</v>
      </c>
      <c r="D36" s="18">
        <v>1060</v>
      </c>
      <c r="E36" s="19">
        <v>23625</v>
      </c>
      <c r="F36" s="18">
        <v>1028.9000000000001</v>
      </c>
      <c r="G36" s="19">
        <v>13362</v>
      </c>
      <c r="H36" s="18">
        <v>544.18181818181813</v>
      </c>
      <c r="I36" s="19">
        <v>2896</v>
      </c>
      <c r="J36" s="18">
        <v>128.5</v>
      </c>
      <c r="K36" s="19">
        <v>6012</v>
      </c>
      <c r="L36" s="18">
        <v>262.75</v>
      </c>
      <c r="M36" s="19">
        <v>9656</v>
      </c>
      <c r="N36" s="18">
        <v>409.2</v>
      </c>
      <c r="O36" s="19">
        <v>13622</v>
      </c>
      <c r="P36" s="18">
        <v>528.04347826086962</v>
      </c>
      <c r="Q36" s="19">
        <v>12065</v>
      </c>
      <c r="R36" s="18">
        <v>475.95238095238096</v>
      </c>
      <c r="S36" s="19">
        <v>13538</v>
      </c>
      <c r="T36" s="18">
        <v>579.6</v>
      </c>
      <c r="U36" s="19">
        <v>15228</v>
      </c>
      <c r="V36" s="18">
        <v>634.66666666666663</v>
      </c>
      <c r="W36" s="19">
        <v>14150</v>
      </c>
      <c r="X36" s="18">
        <v>601.09523809523807</v>
      </c>
      <c r="Y36" s="19">
        <v>14565</v>
      </c>
      <c r="Z36" s="22">
        <v>602.04761904761904</v>
      </c>
    </row>
    <row r="37" spans="2:26" x14ac:dyDescent="0.25">
      <c r="B37" s="2" t="s">
        <v>43</v>
      </c>
      <c r="C37" s="19">
        <v>8009</v>
      </c>
      <c r="D37" s="18">
        <v>357.76190476190476</v>
      </c>
      <c r="E37" s="19">
        <v>8488</v>
      </c>
      <c r="F37" s="18">
        <v>393.7</v>
      </c>
      <c r="G37" s="19">
        <v>4367</v>
      </c>
      <c r="H37" s="18">
        <v>190.5</v>
      </c>
      <c r="I37" s="19">
        <v>529</v>
      </c>
      <c r="J37" s="18">
        <v>23.75</v>
      </c>
      <c r="K37" s="19">
        <v>1399</v>
      </c>
      <c r="L37" s="18">
        <v>62.15</v>
      </c>
      <c r="M37" s="19">
        <v>2976</v>
      </c>
      <c r="N37" s="18">
        <v>133.55000000000001</v>
      </c>
      <c r="O37" s="19">
        <v>3689</v>
      </c>
      <c r="P37" s="18">
        <v>146.47826086956522</v>
      </c>
      <c r="Q37" s="19">
        <v>2678</v>
      </c>
      <c r="R37" s="18">
        <v>115.42857142857143</v>
      </c>
      <c r="S37" s="19">
        <v>3931</v>
      </c>
      <c r="T37" s="18">
        <v>180.6</v>
      </c>
      <c r="U37" s="19">
        <v>5236</v>
      </c>
      <c r="V37" s="18">
        <v>230.61904761904762</v>
      </c>
      <c r="W37" s="19">
        <v>5168</v>
      </c>
      <c r="X37" s="18">
        <v>230.85714285714286</v>
      </c>
      <c r="Y37" s="19">
        <v>4987</v>
      </c>
      <c r="Z37" s="22">
        <v>224.61904761904762</v>
      </c>
    </row>
    <row r="38" spans="2:26" x14ac:dyDescent="0.25">
      <c r="B38" s="2" t="s">
        <v>44</v>
      </c>
      <c r="C38" s="19">
        <v>38358</v>
      </c>
      <c r="D38" s="18">
        <v>1403.8571428571429</v>
      </c>
      <c r="E38" s="19">
        <v>35795</v>
      </c>
      <c r="F38" s="18">
        <v>1373.7</v>
      </c>
      <c r="G38" s="19">
        <v>16840</v>
      </c>
      <c r="H38" s="18">
        <v>638.81818181818187</v>
      </c>
      <c r="I38" s="19">
        <v>1871</v>
      </c>
      <c r="J38" s="18">
        <v>75.5</v>
      </c>
      <c r="K38" s="19">
        <v>4015</v>
      </c>
      <c r="L38" s="18">
        <v>153.19999999999999</v>
      </c>
      <c r="M38" s="19">
        <v>14419</v>
      </c>
      <c r="N38" s="18">
        <v>571.65</v>
      </c>
      <c r="O38" s="19">
        <v>21175</v>
      </c>
      <c r="P38" s="18">
        <v>766.6521739130435</v>
      </c>
      <c r="Q38" s="19">
        <v>14128</v>
      </c>
      <c r="R38" s="18">
        <v>520.66666666666663</v>
      </c>
      <c r="S38" s="19">
        <v>22854</v>
      </c>
      <c r="T38" s="18">
        <v>862.65</v>
      </c>
      <c r="U38" s="19">
        <v>24737</v>
      </c>
      <c r="V38" s="18">
        <v>942.90476190476193</v>
      </c>
      <c r="W38" s="19">
        <v>18089</v>
      </c>
      <c r="X38" s="18">
        <v>742.52380952380952</v>
      </c>
      <c r="Y38" s="19">
        <v>23867</v>
      </c>
      <c r="Z38" s="22">
        <v>917.90476190476193</v>
      </c>
    </row>
    <row r="39" spans="2:26" x14ac:dyDescent="0.25">
      <c r="B39" s="2" t="s">
        <v>45</v>
      </c>
      <c r="C39" s="19">
        <v>58315</v>
      </c>
      <c r="D39" s="18">
        <v>2253.2380952380954</v>
      </c>
      <c r="E39" s="19">
        <v>56415</v>
      </c>
      <c r="F39" s="18">
        <v>2324.1999999999998</v>
      </c>
      <c r="G39" s="19">
        <v>26480</v>
      </c>
      <c r="H39" s="18">
        <v>1049.3181818181818</v>
      </c>
      <c r="I39" s="19">
        <v>2999</v>
      </c>
      <c r="J39" s="18">
        <v>127.85</v>
      </c>
      <c r="K39" s="19">
        <v>7101</v>
      </c>
      <c r="L39" s="18">
        <v>294.14999999999998</v>
      </c>
      <c r="M39" s="19">
        <v>20278</v>
      </c>
      <c r="N39" s="18">
        <v>813.9</v>
      </c>
      <c r="O39" s="19">
        <v>31447</v>
      </c>
      <c r="P39" s="18">
        <v>1162.8695652173913</v>
      </c>
      <c r="Q39" s="19">
        <v>24400</v>
      </c>
      <c r="R39" s="18">
        <v>924.14285714285711</v>
      </c>
      <c r="S39" s="19">
        <v>34474</v>
      </c>
      <c r="T39" s="18">
        <v>1378.45</v>
      </c>
      <c r="U39" s="19">
        <v>36748</v>
      </c>
      <c r="V39" s="18">
        <v>1474.2857142857142</v>
      </c>
      <c r="W39" s="19">
        <v>30046</v>
      </c>
      <c r="X39" s="18">
        <v>1260.2380952380952</v>
      </c>
      <c r="Y39" s="19">
        <v>36580</v>
      </c>
      <c r="Z39" s="22">
        <v>1448.1428571428571</v>
      </c>
    </row>
    <row r="40" spans="2:26" x14ac:dyDescent="0.25">
      <c r="B40" s="2" t="s">
        <v>46</v>
      </c>
      <c r="C40" s="19">
        <v>72874</v>
      </c>
      <c r="D40" s="18">
        <v>2834.4285714285716</v>
      </c>
      <c r="E40" s="19">
        <v>72169</v>
      </c>
      <c r="F40" s="18">
        <v>2952.1</v>
      </c>
      <c r="G40" s="19">
        <v>38099</v>
      </c>
      <c r="H40" s="18">
        <v>1501.8181818181818</v>
      </c>
      <c r="I40" s="19">
        <v>10835</v>
      </c>
      <c r="J40" s="18">
        <v>448.65</v>
      </c>
      <c r="K40" s="19">
        <v>20803</v>
      </c>
      <c r="L40" s="18">
        <v>824.15</v>
      </c>
      <c r="M40" s="19">
        <v>37886</v>
      </c>
      <c r="N40" s="18">
        <v>1504.15</v>
      </c>
      <c r="O40" s="19">
        <v>48329</v>
      </c>
      <c r="P40" s="18">
        <v>1771.5652173913043</v>
      </c>
      <c r="Q40" s="19">
        <v>39687</v>
      </c>
      <c r="R40" s="18">
        <v>1465.047619047619</v>
      </c>
      <c r="S40" s="19">
        <v>50534</v>
      </c>
      <c r="T40" s="18">
        <v>2068.4</v>
      </c>
      <c r="U40" s="19">
        <v>56330</v>
      </c>
      <c r="V40" s="18">
        <v>2238</v>
      </c>
      <c r="W40" s="19">
        <v>48879</v>
      </c>
      <c r="X40" s="18">
        <v>2036.6190476190477</v>
      </c>
      <c r="Y40" s="19">
        <v>51045</v>
      </c>
      <c r="Z40" s="22">
        <v>2054.4285714285716</v>
      </c>
    </row>
    <row r="41" spans="2:26" x14ac:dyDescent="0.25">
      <c r="B41" s="2" t="s">
        <v>47</v>
      </c>
      <c r="C41" s="19">
        <v>25615</v>
      </c>
      <c r="D41" s="18">
        <v>1013.2380952380952</v>
      </c>
      <c r="E41" s="19">
        <v>25992</v>
      </c>
      <c r="F41" s="18">
        <v>1081.5999999999999</v>
      </c>
      <c r="G41" s="19">
        <v>14329</v>
      </c>
      <c r="H41" s="18">
        <v>558.18181818181813</v>
      </c>
      <c r="I41" s="19">
        <v>3351</v>
      </c>
      <c r="J41" s="18">
        <v>135.4</v>
      </c>
      <c r="K41" s="19">
        <v>7291</v>
      </c>
      <c r="L41" s="18">
        <v>285.39999999999998</v>
      </c>
      <c r="M41" s="19">
        <v>12372</v>
      </c>
      <c r="N41" s="18">
        <v>494.1</v>
      </c>
      <c r="O41" s="19">
        <v>17168</v>
      </c>
      <c r="P41" s="18">
        <v>633.47826086956525</v>
      </c>
      <c r="Q41" s="19">
        <v>12185</v>
      </c>
      <c r="R41" s="18">
        <v>433.23809523809524</v>
      </c>
      <c r="S41" s="19">
        <v>19124</v>
      </c>
      <c r="T41" s="18">
        <v>778.85</v>
      </c>
      <c r="U41" s="19">
        <v>22027</v>
      </c>
      <c r="V41" s="18">
        <v>886.52380952380952</v>
      </c>
      <c r="W41" s="19">
        <v>19811</v>
      </c>
      <c r="X41" s="18">
        <v>818.04761904761904</v>
      </c>
      <c r="Y41" s="19">
        <v>19923</v>
      </c>
      <c r="Z41" s="22">
        <v>787.04761904761904</v>
      </c>
    </row>
    <row r="42" spans="2:26" x14ac:dyDescent="0.25">
      <c r="B42" s="2" t="s">
        <v>48</v>
      </c>
      <c r="C42" s="19">
        <v>1491</v>
      </c>
      <c r="D42" s="18">
        <v>40.952380952380949</v>
      </c>
      <c r="E42" s="19">
        <v>1751</v>
      </c>
      <c r="F42" s="18">
        <v>45.1</v>
      </c>
      <c r="G42" s="19">
        <v>726</v>
      </c>
      <c r="H42" s="18">
        <v>38.4</v>
      </c>
      <c r="I42" s="19">
        <v>0</v>
      </c>
      <c r="J42" s="18">
        <v>0</v>
      </c>
      <c r="K42" s="19">
        <v>0</v>
      </c>
      <c r="L42" s="18">
        <v>0</v>
      </c>
      <c r="M42" s="19">
        <v>0</v>
      </c>
      <c r="N42" s="18">
        <v>0</v>
      </c>
      <c r="O42" s="19">
        <v>0</v>
      </c>
      <c r="P42" s="18">
        <v>0</v>
      </c>
      <c r="Q42" s="19">
        <v>0</v>
      </c>
      <c r="R42" s="18">
        <v>0</v>
      </c>
      <c r="S42" s="19">
        <v>0</v>
      </c>
      <c r="T42" s="18">
        <v>0</v>
      </c>
      <c r="U42" s="19">
        <v>0</v>
      </c>
      <c r="V42" s="18">
        <v>0</v>
      </c>
      <c r="W42" s="19">
        <v>0</v>
      </c>
      <c r="X42" s="18">
        <v>0</v>
      </c>
      <c r="Y42" s="19">
        <v>0</v>
      </c>
      <c r="Z42" s="22">
        <v>0</v>
      </c>
    </row>
    <row r="43" spans="2:26" x14ac:dyDescent="0.25">
      <c r="B43" s="2" t="s">
        <v>49</v>
      </c>
      <c r="C43" s="19">
        <v>62</v>
      </c>
      <c r="D43" s="18">
        <v>0</v>
      </c>
      <c r="E43" s="19">
        <v>55</v>
      </c>
      <c r="F43" s="18">
        <v>0</v>
      </c>
      <c r="G43" s="19">
        <v>39</v>
      </c>
      <c r="H43" s="18">
        <v>0</v>
      </c>
      <c r="I43" s="19">
        <v>0</v>
      </c>
      <c r="J43" s="18">
        <v>0</v>
      </c>
      <c r="K43" s="19">
        <v>0</v>
      </c>
      <c r="L43" s="18">
        <v>0</v>
      </c>
      <c r="M43" s="19">
        <v>0</v>
      </c>
      <c r="N43" s="18">
        <v>0</v>
      </c>
      <c r="O43" s="19">
        <v>0</v>
      </c>
      <c r="P43" s="18">
        <v>0</v>
      </c>
      <c r="Q43" s="19">
        <v>0</v>
      </c>
      <c r="R43" s="18">
        <v>0</v>
      </c>
      <c r="S43" s="19">
        <v>0</v>
      </c>
      <c r="T43" s="18">
        <v>0</v>
      </c>
      <c r="U43" s="19">
        <v>0</v>
      </c>
      <c r="V43" s="18">
        <v>0</v>
      </c>
      <c r="W43" s="19">
        <v>0</v>
      </c>
      <c r="X43" s="18">
        <v>0</v>
      </c>
      <c r="Y43" s="19">
        <v>0</v>
      </c>
      <c r="Z43" s="22">
        <v>0</v>
      </c>
    </row>
    <row r="44" spans="2:26" x14ac:dyDescent="0.25">
      <c r="B44" s="2" t="s">
        <v>50</v>
      </c>
      <c r="C44" s="19">
        <v>367</v>
      </c>
      <c r="D44" s="18">
        <v>0</v>
      </c>
      <c r="E44" s="19">
        <v>417</v>
      </c>
      <c r="F44" s="18">
        <v>0</v>
      </c>
      <c r="G44" s="19">
        <v>177</v>
      </c>
      <c r="H44" s="18">
        <v>0</v>
      </c>
      <c r="I44" s="19">
        <v>0</v>
      </c>
      <c r="J44" s="18">
        <v>0</v>
      </c>
      <c r="K44" s="19">
        <v>0</v>
      </c>
      <c r="L44" s="18">
        <v>0</v>
      </c>
      <c r="M44" s="19">
        <v>0</v>
      </c>
      <c r="N44" s="18">
        <v>0</v>
      </c>
      <c r="O44" s="19">
        <v>0</v>
      </c>
      <c r="P44" s="18">
        <v>0</v>
      </c>
      <c r="Q44" s="19">
        <v>0</v>
      </c>
      <c r="R44" s="18">
        <v>0</v>
      </c>
      <c r="S44" s="19">
        <v>0</v>
      </c>
      <c r="T44" s="18">
        <v>0</v>
      </c>
      <c r="U44" s="19">
        <v>25</v>
      </c>
      <c r="V44" s="18">
        <v>0</v>
      </c>
      <c r="W44" s="19">
        <v>0</v>
      </c>
      <c r="X44" s="18">
        <v>0</v>
      </c>
      <c r="Y44" s="19">
        <v>0</v>
      </c>
      <c r="Z44" s="22">
        <v>0</v>
      </c>
    </row>
    <row r="45" spans="2:26" x14ac:dyDescent="0.25">
      <c r="B45" s="2" t="s">
        <v>51</v>
      </c>
      <c r="C45" s="19">
        <v>180</v>
      </c>
      <c r="D45" s="18">
        <v>0</v>
      </c>
      <c r="E45" s="19">
        <v>281</v>
      </c>
      <c r="F45" s="18">
        <v>0</v>
      </c>
      <c r="G45" s="19">
        <v>150</v>
      </c>
      <c r="H45" s="18">
        <v>0</v>
      </c>
      <c r="I45" s="19">
        <v>0</v>
      </c>
      <c r="J45" s="18">
        <v>0</v>
      </c>
      <c r="K45" s="19">
        <v>0</v>
      </c>
      <c r="L45" s="18">
        <v>0</v>
      </c>
      <c r="M45" s="19">
        <v>149</v>
      </c>
      <c r="N45" s="18">
        <v>0</v>
      </c>
      <c r="O45" s="19">
        <v>175</v>
      </c>
      <c r="P45" s="18">
        <v>0</v>
      </c>
      <c r="Q45" s="19">
        <v>205</v>
      </c>
      <c r="R45" s="18">
        <v>0</v>
      </c>
      <c r="S45" s="19">
        <v>195</v>
      </c>
      <c r="T45" s="18">
        <v>0</v>
      </c>
      <c r="U45" s="19">
        <v>768</v>
      </c>
      <c r="V45" s="18">
        <v>36.75</v>
      </c>
      <c r="W45" s="19">
        <v>630</v>
      </c>
      <c r="X45" s="18">
        <v>0</v>
      </c>
      <c r="Y45" s="19">
        <v>194</v>
      </c>
      <c r="Z45" s="22">
        <v>0</v>
      </c>
    </row>
    <row r="46" spans="2:26" x14ac:dyDescent="0.25">
      <c r="B46" s="2" t="s">
        <v>52</v>
      </c>
      <c r="C46" s="19">
        <v>190051</v>
      </c>
      <c r="D46" s="18">
        <v>7443.9523809523807</v>
      </c>
      <c r="E46" s="19">
        <v>183888</v>
      </c>
      <c r="F46" s="18">
        <v>7500.55</v>
      </c>
      <c r="G46" s="19">
        <v>101043</v>
      </c>
      <c r="H46" s="18">
        <v>3954.4545454545455</v>
      </c>
      <c r="I46" s="19">
        <v>30991</v>
      </c>
      <c r="J46" s="18">
        <v>1326.15</v>
      </c>
      <c r="K46" s="19">
        <v>61640</v>
      </c>
      <c r="L46" s="18">
        <v>2564.15</v>
      </c>
      <c r="M46" s="19">
        <v>92080</v>
      </c>
      <c r="N46" s="18">
        <v>3796.6</v>
      </c>
      <c r="O46" s="19">
        <v>108883</v>
      </c>
      <c r="P46" s="18">
        <v>4044.8260869565215</v>
      </c>
      <c r="Q46" s="19">
        <v>83895</v>
      </c>
      <c r="R46" s="18">
        <v>3145.6666666666665</v>
      </c>
      <c r="S46" s="19">
        <v>110995</v>
      </c>
      <c r="T46" s="18">
        <v>4482.6499999999996</v>
      </c>
      <c r="U46" s="19">
        <v>121710</v>
      </c>
      <c r="V46" s="18">
        <v>4812.5238095238092</v>
      </c>
      <c r="W46" s="19">
        <v>109646</v>
      </c>
      <c r="X46" s="18">
        <v>4518.4761904761908</v>
      </c>
      <c r="Y46" s="19">
        <v>104233</v>
      </c>
      <c r="Z46" s="22">
        <v>4137.2857142857147</v>
      </c>
    </row>
    <row r="47" spans="2:26" x14ac:dyDescent="0.25">
      <c r="B47" s="2" t="s">
        <v>53</v>
      </c>
      <c r="C47" s="19">
        <v>14147</v>
      </c>
      <c r="D47" s="18">
        <v>673.66666666666663</v>
      </c>
      <c r="E47" s="19">
        <v>13720</v>
      </c>
      <c r="F47" s="18">
        <v>686</v>
      </c>
      <c r="G47" s="19">
        <v>10433</v>
      </c>
      <c r="H47" s="18">
        <v>474.22727272727275</v>
      </c>
      <c r="I47" s="19">
        <v>4684</v>
      </c>
      <c r="J47" s="18">
        <v>234.2</v>
      </c>
      <c r="K47" s="19">
        <v>6355</v>
      </c>
      <c r="L47" s="18">
        <v>317.75</v>
      </c>
      <c r="M47" s="19">
        <v>7359</v>
      </c>
      <c r="N47" s="18">
        <v>367.95</v>
      </c>
      <c r="O47" s="19">
        <v>9580</v>
      </c>
      <c r="P47" s="18">
        <v>416.52173913043481</v>
      </c>
      <c r="Q47" s="19">
        <v>7432</v>
      </c>
      <c r="R47" s="18">
        <v>353.90476190476193</v>
      </c>
      <c r="S47" s="19">
        <v>9064</v>
      </c>
      <c r="T47" s="18">
        <v>453.2</v>
      </c>
      <c r="U47" s="19">
        <v>9658</v>
      </c>
      <c r="V47" s="18">
        <v>459.90476190476193</v>
      </c>
      <c r="W47" s="19">
        <v>8858</v>
      </c>
      <c r="X47" s="18">
        <v>421.8095238095238</v>
      </c>
      <c r="Y47" s="19">
        <v>8457</v>
      </c>
      <c r="Z47" s="22">
        <v>402.71428571428572</v>
      </c>
    </row>
    <row r="48" spans="2:26" x14ac:dyDescent="0.25">
      <c r="B48" s="2" t="s">
        <v>54</v>
      </c>
      <c r="C48" s="19">
        <v>34156</v>
      </c>
      <c r="D48" s="18">
        <v>966.38095238095241</v>
      </c>
      <c r="E48" s="19">
        <v>38820</v>
      </c>
      <c r="F48" s="18">
        <v>1083</v>
      </c>
      <c r="G48" s="19">
        <v>18374</v>
      </c>
      <c r="H48" s="18">
        <v>549.68181818181813</v>
      </c>
      <c r="I48" s="19">
        <v>1959</v>
      </c>
      <c r="J48" s="18">
        <v>81.599999999999994</v>
      </c>
      <c r="K48" s="19">
        <v>3182</v>
      </c>
      <c r="L48" s="18">
        <v>131.30000000000001</v>
      </c>
      <c r="M48" s="19">
        <v>6273</v>
      </c>
      <c r="N48" s="18">
        <v>224.75</v>
      </c>
      <c r="O48" s="19">
        <v>13128</v>
      </c>
      <c r="P48" s="18">
        <v>410.30434782608694</v>
      </c>
      <c r="Q48" s="19">
        <v>14461</v>
      </c>
      <c r="R48" s="18">
        <v>426.57142857142856</v>
      </c>
      <c r="S48" s="19">
        <v>13275</v>
      </c>
      <c r="T48" s="18">
        <v>350.7</v>
      </c>
      <c r="U48" s="19">
        <v>13431</v>
      </c>
      <c r="V48" s="18">
        <v>330.09523809523807</v>
      </c>
      <c r="W48" s="19">
        <v>9252</v>
      </c>
      <c r="X48" s="18">
        <v>292</v>
      </c>
      <c r="Y48" s="19">
        <v>9526</v>
      </c>
      <c r="Z48" s="22">
        <v>300.42857142857144</v>
      </c>
    </row>
    <row r="49" spans="2:26" x14ac:dyDescent="0.25">
      <c r="B49" s="2" t="s">
        <v>55</v>
      </c>
      <c r="C49" s="19">
        <v>38540</v>
      </c>
      <c r="D49" s="18">
        <v>1596.8095238095239</v>
      </c>
      <c r="E49" s="19">
        <v>39944</v>
      </c>
      <c r="F49" s="18">
        <v>1732.65</v>
      </c>
      <c r="G49" s="19">
        <v>20286</v>
      </c>
      <c r="H49" s="18">
        <v>823.0454545454545</v>
      </c>
      <c r="I49" s="19">
        <v>4281</v>
      </c>
      <c r="J49" s="18">
        <v>184</v>
      </c>
      <c r="K49" s="19">
        <v>11016</v>
      </c>
      <c r="L49" s="18">
        <v>453.5</v>
      </c>
      <c r="M49" s="19">
        <v>19280</v>
      </c>
      <c r="N49" s="18">
        <v>811.9</v>
      </c>
      <c r="O49" s="19">
        <v>23242</v>
      </c>
      <c r="P49" s="18">
        <v>891.86956521739125</v>
      </c>
      <c r="Q49" s="19">
        <v>14997</v>
      </c>
      <c r="R49" s="18">
        <v>583.19047619047615</v>
      </c>
      <c r="S49" s="19">
        <v>24036</v>
      </c>
      <c r="T49" s="18">
        <v>1035.5</v>
      </c>
      <c r="U49" s="19">
        <v>27831</v>
      </c>
      <c r="V49" s="18">
        <v>1164.0952380952381</v>
      </c>
      <c r="W49" s="19">
        <v>25314</v>
      </c>
      <c r="X49" s="18">
        <v>1066.952380952381</v>
      </c>
      <c r="Y49" s="19">
        <v>24776</v>
      </c>
      <c r="Z49" s="22">
        <v>1026.2380952380952</v>
      </c>
    </row>
    <row r="50" spans="2:26" x14ac:dyDescent="0.25">
      <c r="B50" s="2" t="s">
        <v>56</v>
      </c>
      <c r="C50" s="19">
        <v>4818</v>
      </c>
      <c r="D50" s="18">
        <v>204</v>
      </c>
      <c r="E50" s="19">
        <v>5145</v>
      </c>
      <c r="F50" s="18">
        <v>227.7</v>
      </c>
      <c r="G50" s="19">
        <v>2540</v>
      </c>
      <c r="H50" s="18">
        <v>104.68181818181819</v>
      </c>
      <c r="I50" s="19">
        <v>395</v>
      </c>
      <c r="J50" s="18">
        <v>16.899999999999999</v>
      </c>
      <c r="K50" s="19">
        <v>1129</v>
      </c>
      <c r="L50" s="18">
        <v>47.65</v>
      </c>
      <c r="M50" s="19">
        <v>2034</v>
      </c>
      <c r="N50" s="18">
        <v>84.2</v>
      </c>
      <c r="O50" s="19">
        <v>2247</v>
      </c>
      <c r="P50" s="18">
        <v>85.608695652173907</v>
      </c>
      <c r="Q50" s="19">
        <v>1577</v>
      </c>
      <c r="R50" s="18">
        <v>59.285714285714285</v>
      </c>
      <c r="S50" s="19">
        <v>3006</v>
      </c>
      <c r="T50" s="18">
        <v>130.15</v>
      </c>
      <c r="U50" s="19">
        <v>3505</v>
      </c>
      <c r="V50" s="18">
        <v>146.9047619047619</v>
      </c>
      <c r="W50" s="19">
        <v>3383</v>
      </c>
      <c r="X50" s="18">
        <v>143.76190476190476</v>
      </c>
      <c r="Y50" s="19">
        <v>3000</v>
      </c>
      <c r="Z50" s="22">
        <v>122.52380952380952</v>
      </c>
    </row>
    <row r="51" spans="2:26" x14ac:dyDescent="0.25">
      <c r="B51" s="2" t="s">
        <v>57</v>
      </c>
      <c r="C51" s="19">
        <v>39963</v>
      </c>
      <c r="D51" s="18">
        <v>1722.5714285714287</v>
      </c>
      <c r="E51" s="19">
        <v>41309</v>
      </c>
      <c r="F51" s="18">
        <v>1852.5</v>
      </c>
      <c r="G51" s="19">
        <v>18573</v>
      </c>
      <c r="H51" s="18">
        <v>777.27272727272725</v>
      </c>
      <c r="I51" s="19">
        <v>3246</v>
      </c>
      <c r="J51" s="18">
        <v>143.35</v>
      </c>
      <c r="K51" s="19">
        <v>9360</v>
      </c>
      <c r="L51" s="18">
        <v>421.7</v>
      </c>
      <c r="M51" s="19">
        <v>15770</v>
      </c>
      <c r="N51" s="18">
        <v>741</v>
      </c>
      <c r="O51" s="19">
        <v>19716</v>
      </c>
      <c r="P51" s="18">
        <v>786.91304347826087</v>
      </c>
      <c r="Q51" s="19">
        <v>11492</v>
      </c>
      <c r="R51" s="18">
        <v>486.04761904761904</v>
      </c>
      <c r="S51" s="19">
        <v>23924</v>
      </c>
      <c r="T51" s="18">
        <v>1071.9000000000001</v>
      </c>
      <c r="U51" s="19">
        <v>27320</v>
      </c>
      <c r="V51" s="18">
        <v>1203.2857142857142</v>
      </c>
      <c r="W51" s="19">
        <v>24847</v>
      </c>
      <c r="X51" s="18">
        <v>1095.6190476190477</v>
      </c>
      <c r="Y51" s="19">
        <v>23213</v>
      </c>
      <c r="Z51" s="22">
        <v>1012.9047619047619</v>
      </c>
    </row>
    <row r="52" spans="2:26" x14ac:dyDescent="0.25">
      <c r="B52" s="2" t="s">
        <v>58</v>
      </c>
      <c r="C52" s="19">
        <v>17351</v>
      </c>
      <c r="D52" s="18">
        <v>747.66666666666663</v>
      </c>
      <c r="E52" s="19">
        <v>18087</v>
      </c>
      <c r="F52" s="18">
        <v>817.1</v>
      </c>
      <c r="G52" s="19">
        <v>8702</v>
      </c>
      <c r="H52" s="18">
        <v>367.68181818181819</v>
      </c>
      <c r="I52" s="19">
        <v>1049</v>
      </c>
      <c r="J52" s="18">
        <v>47.8</v>
      </c>
      <c r="K52" s="19">
        <v>2687</v>
      </c>
      <c r="L52" s="18">
        <v>118</v>
      </c>
      <c r="M52" s="19">
        <v>6293</v>
      </c>
      <c r="N52" s="18">
        <v>276.3</v>
      </c>
      <c r="O52" s="19">
        <v>8793</v>
      </c>
      <c r="P52" s="18">
        <v>351.43478260869563</v>
      </c>
      <c r="Q52" s="19">
        <v>6280</v>
      </c>
      <c r="R52" s="18">
        <v>260.47619047619048</v>
      </c>
      <c r="S52" s="19">
        <v>9510</v>
      </c>
      <c r="T52" s="18">
        <v>427.6</v>
      </c>
      <c r="U52" s="19">
        <v>11215</v>
      </c>
      <c r="V52" s="18">
        <v>493.52380952380952</v>
      </c>
      <c r="W52" s="19">
        <v>10333</v>
      </c>
      <c r="X52" s="18">
        <v>459.23809523809524</v>
      </c>
      <c r="Y52" s="19">
        <v>9612</v>
      </c>
      <c r="Z52" s="22">
        <v>417.28571428571428</v>
      </c>
    </row>
    <row r="53" spans="2:26" x14ac:dyDescent="0.25">
      <c r="B53" s="2" t="s">
        <v>59</v>
      </c>
      <c r="C53" s="19">
        <v>64978</v>
      </c>
      <c r="D53" s="18">
        <v>2706</v>
      </c>
      <c r="E53" s="19">
        <v>67462</v>
      </c>
      <c r="F53" s="18">
        <v>2935.85</v>
      </c>
      <c r="G53" s="19">
        <v>31442</v>
      </c>
      <c r="H53" s="18">
        <v>1283.5454545454545</v>
      </c>
      <c r="I53" s="19">
        <v>4711</v>
      </c>
      <c r="J53" s="18">
        <v>208.35</v>
      </c>
      <c r="K53" s="19">
        <v>14222</v>
      </c>
      <c r="L53" s="18">
        <v>582.5</v>
      </c>
      <c r="M53" s="19">
        <v>26520</v>
      </c>
      <c r="N53" s="18">
        <v>1098.75</v>
      </c>
      <c r="O53" s="19">
        <v>31925</v>
      </c>
      <c r="P53" s="18">
        <v>1251.4782608695652</v>
      </c>
      <c r="Q53" s="19">
        <v>18374</v>
      </c>
      <c r="R53" s="18">
        <v>727.61904761904759</v>
      </c>
      <c r="S53" s="19">
        <v>34751</v>
      </c>
      <c r="T53" s="18">
        <v>1511.6</v>
      </c>
      <c r="U53" s="19">
        <v>41497</v>
      </c>
      <c r="V53" s="18">
        <v>1750.8571428571429</v>
      </c>
      <c r="W53" s="19">
        <v>38185</v>
      </c>
      <c r="X53" s="18">
        <v>1621.4761904761904</v>
      </c>
      <c r="Y53" s="19">
        <v>37797</v>
      </c>
      <c r="Z53" s="22">
        <v>1576.6190476190477</v>
      </c>
    </row>
    <row r="54" spans="2:26" x14ac:dyDescent="0.25">
      <c r="B54" s="2" t="s">
        <v>60</v>
      </c>
      <c r="C54" s="19">
        <v>20140</v>
      </c>
      <c r="D54" s="18">
        <v>878.38095238095241</v>
      </c>
      <c r="E54" s="19">
        <v>21648</v>
      </c>
      <c r="F54" s="18">
        <v>991.5</v>
      </c>
      <c r="G54" s="19">
        <v>10842</v>
      </c>
      <c r="H54" s="18">
        <v>457.5</v>
      </c>
      <c r="I54" s="19">
        <v>1397</v>
      </c>
      <c r="J54" s="18">
        <v>59.95</v>
      </c>
      <c r="K54" s="19">
        <v>3895</v>
      </c>
      <c r="L54" s="18">
        <v>165.95</v>
      </c>
      <c r="M54" s="19">
        <v>7301</v>
      </c>
      <c r="N54" s="18">
        <v>316</v>
      </c>
      <c r="O54" s="19">
        <v>9247</v>
      </c>
      <c r="P54" s="18">
        <v>366.17391304347825</v>
      </c>
      <c r="Q54" s="19">
        <v>5353</v>
      </c>
      <c r="R54" s="18">
        <v>209.42857142857142</v>
      </c>
      <c r="S54" s="19">
        <v>11566</v>
      </c>
      <c r="T54" s="18">
        <v>518.6</v>
      </c>
      <c r="U54" s="19">
        <v>14504</v>
      </c>
      <c r="V54" s="18">
        <v>637.66666666666663</v>
      </c>
      <c r="W54" s="19">
        <v>12773</v>
      </c>
      <c r="X54" s="18">
        <v>559.90476190476193</v>
      </c>
      <c r="Y54" s="19">
        <v>11581</v>
      </c>
      <c r="Z54" s="22">
        <v>499.76190476190476</v>
      </c>
    </row>
    <row r="55" spans="2:26" x14ac:dyDescent="0.25">
      <c r="B55" s="2" t="s">
        <v>61</v>
      </c>
      <c r="C55" s="19">
        <v>3048</v>
      </c>
      <c r="D55" s="18">
        <v>115.95238095238095</v>
      </c>
      <c r="E55" s="19">
        <v>3179</v>
      </c>
      <c r="F55" s="18">
        <v>126.9</v>
      </c>
      <c r="G55" s="19">
        <v>1560</v>
      </c>
      <c r="H55" s="18">
        <v>58.227272727272727</v>
      </c>
      <c r="I55" s="19">
        <v>358</v>
      </c>
      <c r="J55" s="18">
        <v>14.75</v>
      </c>
      <c r="K55" s="19">
        <v>800</v>
      </c>
      <c r="L55" s="18">
        <v>32.65</v>
      </c>
      <c r="M55" s="19">
        <v>1550</v>
      </c>
      <c r="N55" s="18">
        <v>62.15</v>
      </c>
      <c r="O55" s="19">
        <v>2094</v>
      </c>
      <c r="P55" s="18">
        <v>75.217391304347828</v>
      </c>
      <c r="Q55" s="19">
        <v>1790</v>
      </c>
      <c r="R55" s="18">
        <v>67.238095238095241</v>
      </c>
      <c r="S55" s="19">
        <v>2271</v>
      </c>
      <c r="T55" s="18">
        <v>94.25</v>
      </c>
      <c r="U55" s="19">
        <v>2363</v>
      </c>
      <c r="V55" s="18">
        <v>94.38095238095238</v>
      </c>
      <c r="W55" s="19">
        <v>2021</v>
      </c>
      <c r="X55" s="18">
        <v>81.904761904761898</v>
      </c>
      <c r="Y55" s="19">
        <v>2124</v>
      </c>
      <c r="Z55" s="22">
        <v>84.285714285714292</v>
      </c>
    </row>
    <row r="56" spans="2:26" x14ac:dyDescent="0.25">
      <c r="B56" s="2" t="s">
        <v>62</v>
      </c>
      <c r="C56" s="19">
        <v>18551</v>
      </c>
      <c r="D56" s="18">
        <v>752.95238095238096</v>
      </c>
      <c r="E56" s="19">
        <v>20006</v>
      </c>
      <c r="F56" s="18">
        <v>843.9</v>
      </c>
      <c r="G56" s="19">
        <v>10306</v>
      </c>
      <c r="H56" s="18">
        <v>409.86363636363637</v>
      </c>
      <c r="I56" s="19">
        <v>2456</v>
      </c>
      <c r="J56" s="18">
        <v>103.8</v>
      </c>
      <c r="K56" s="19">
        <v>4826</v>
      </c>
      <c r="L56" s="18">
        <v>198.25</v>
      </c>
      <c r="M56" s="19">
        <v>8260</v>
      </c>
      <c r="N56" s="18">
        <v>346.8</v>
      </c>
      <c r="O56" s="19">
        <v>11184</v>
      </c>
      <c r="P56" s="18">
        <v>430.08695652173913</v>
      </c>
      <c r="Q56" s="19">
        <v>9007</v>
      </c>
      <c r="R56" s="18">
        <v>361.38095238095241</v>
      </c>
      <c r="S56" s="19">
        <v>11912</v>
      </c>
      <c r="T56" s="18">
        <v>500.75</v>
      </c>
      <c r="U56" s="19">
        <v>14801</v>
      </c>
      <c r="V56" s="18">
        <v>606.42857142857144</v>
      </c>
      <c r="W56" s="19">
        <v>13273</v>
      </c>
      <c r="X56" s="18">
        <v>560.09523809523807</v>
      </c>
      <c r="Y56" s="19">
        <v>12141</v>
      </c>
      <c r="Z56" s="22">
        <v>512.38095238095241</v>
      </c>
    </row>
    <row r="57" spans="2:26" x14ac:dyDescent="0.25">
      <c r="B57" s="2" t="s">
        <v>63</v>
      </c>
      <c r="C57" s="19">
        <v>8084</v>
      </c>
      <c r="D57" s="18">
        <v>309.42857142857144</v>
      </c>
      <c r="E57" s="19">
        <v>8729</v>
      </c>
      <c r="F57" s="18">
        <v>347.4</v>
      </c>
      <c r="G57" s="19">
        <v>4062</v>
      </c>
      <c r="H57" s="18">
        <v>153.13636363636363</v>
      </c>
      <c r="I57" s="19">
        <v>487</v>
      </c>
      <c r="J57" s="18">
        <v>19.600000000000001</v>
      </c>
      <c r="K57" s="19">
        <v>1579</v>
      </c>
      <c r="L57" s="18">
        <v>62.1</v>
      </c>
      <c r="M57" s="19">
        <v>2862</v>
      </c>
      <c r="N57" s="18">
        <v>120.55</v>
      </c>
      <c r="O57" s="19">
        <v>4220</v>
      </c>
      <c r="P57" s="18">
        <v>151.69565217391303</v>
      </c>
      <c r="Q57" s="19">
        <v>2659</v>
      </c>
      <c r="R57" s="18">
        <v>93.38095238095238</v>
      </c>
      <c r="S57" s="19">
        <v>4259</v>
      </c>
      <c r="T57" s="18">
        <v>170.25</v>
      </c>
      <c r="U57" s="19">
        <v>4980</v>
      </c>
      <c r="V57" s="18">
        <v>193.42857142857142</v>
      </c>
      <c r="W57" s="19">
        <v>4668</v>
      </c>
      <c r="X57" s="18">
        <v>184.8095238095238</v>
      </c>
      <c r="Y57" s="19">
        <v>4841</v>
      </c>
      <c r="Z57" s="22">
        <v>186.14285714285714</v>
      </c>
    </row>
    <row r="58" spans="2:26" x14ac:dyDescent="0.25">
      <c r="B58" s="2" t="s">
        <v>64</v>
      </c>
      <c r="C58" s="19">
        <v>8957</v>
      </c>
      <c r="D58" s="18">
        <v>356.33333333333331</v>
      </c>
      <c r="E58" s="19">
        <v>9104</v>
      </c>
      <c r="F58" s="18">
        <v>374.05</v>
      </c>
      <c r="G58" s="19">
        <v>4314</v>
      </c>
      <c r="H58" s="18">
        <v>169.68181818181819</v>
      </c>
      <c r="I58" s="19">
        <v>772</v>
      </c>
      <c r="J58" s="18">
        <v>31.9</v>
      </c>
      <c r="K58" s="19">
        <v>2399</v>
      </c>
      <c r="L58" s="18">
        <v>98.3</v>
      </c>
      <c r="M58" s="19">
        <v>4354</v>
      </c>
      <c r="N58" s="18">
        <v>179.5</v>
      </c>
      <c r="O58" s="19">
        <v>5119</v>
      </c>
      <c r="P58" s="18">
        <v>188.86956521739131</v>
      </c>
      <c r="Q58" s="19">
        <v>3664</v>
      </c>
      <c r="R58" s="18">
        <v>140.38095238095238</v>
      </c>
      <c r="S58" s="19">
        <v>5189</v>
      </c>
      <c r="T58" s="18">
        <v>212.75</v>
      </c>
      <c r="U58" s="19">
        <v>5847</v>
      </c>
      <c r="V58" s="18">
        <v>233.47619047619048</v>
      </c>
      <c r="W58" s="19">
        <v>5273</v>
      </c>
      <c r="X58" s="18">
        <v>214.52380952380952</v>
      </c>
      <c r="Y58" s="19">
        <v>5557</v>
      </c>
      <c r="Z58" s="22">
        <v>224.0952380952381</v>
      </c>
    </row>
    <row r="59" spans="2:26" x14ac:dyDescent="0.25">
      <c r="B59" s="2" t="s">
        <v>65</v>
      </c>
      <c r="C59" s="19">
        <v>11177</v>
      </c>
      <c r="D59" s="18">
        <v>449.85714285714283</v>
      </c>
      <c r="E59" s="19">
        <v>11810</v>
      </c>
      <c r="F59" s="18">
        <v>501.05</v>
      </c>
      <c r="G59" s="19">
        <v>5670</v>
      </c>
      <c r="H59" s="18">
        <v>226.86363636363637</v>
      </c>
      <c r="I59" s="19">
        <v>1068</v>
      </c>
      <c r="J59" s="18">
        <v>43.95</v>
      </c>
      <c r="K59" s="19">
        <v>3063</v>
      </c>
      <c r="L59" s="18">
        <v>131.80000000000001</v>
      </c>
      <c r="M59" s="19">
        <v>4706</v>
      </c>
      <c r="N59" s="18">
        <v>222.7</v>
      </c>
      <c r="O59" s="19">
        <v>7460</v>
      </c>
      <c r="P59" s="18">
        <v>283.43478260869563</v>
      </c>
      <c r="Q59" s="19">
        <v>6550</v>
      </c>
      <c r="R59" s="18">
        <v>259.57142857142856</v>
      </c>
      <c r="S59" s="19">
        <v>8729</v>
      </c>
      <c r="T59" s="18">
        <v>370.4</v>
      </c>
      <c r="U59" s="19">
        <v>8980</v>
      </c>
      <c r="V59" s="18">
        <v>363.42857142857144</v>
      </c>
      <c r="W59" s="19">
        <v>8035</v>
      </c>
      <c r="X59" s="18">
        <v>337.23809523809524</v>
      </c>
      <c r="Y59" s="19">
        <v>7749</v>
      </c>
      <c r="Z59" s="22">
        <v>315</v>
      </c>
    </row>
    <row r="60" spans="2:26" x14ac:dyDescent="0.25">
      <c r="B60" s="2" t="s">
        <v>66</v>
      </c>
      <c r="C60" s="19">
        <v>9093</v>
      </c>
      <c r="D60" s="18">
        <v>393.57142857142856</v>
      </c>
      <c r="E60" s="19">
        <v>10607</v>
      </c>
      <c r="F60" s="18">
        <v>488.1</v>
      </c>
      <c r="G60" s="19">
        <v>4667</v>
      </c>
      <c r="H60" s="18">
        <v>198.95454545454547</v>
      </c>
      <c r="I60" s="19">
        <v>521</v>
      </c>
      <c r="J60" s="18">
        <v>21.6</v>
      </c>
      <c r="K60" s="19">
        <v>1364</v>
      </c>
      <c r="L60" s="18">
        <v>58.5</v>
      </c>
      <c r="M60" s="19">
        <v>2427</v>
      </c>
      <c r="N60" s="18">
        <v>108.35</v>
      </c>
      <c r="O60" s="19">
        <v>3186</v>
      </c>
      <c r="P60" s="18">
        <v>127.73913043478261</v>
      </c>
      <c r="Q60" s="19">
        <v>1458</v>
      </c>
      <c r="R60" s="18">
        <v>56.666666666666664</v>
      </c>
      <c r="S60" s="19">
        <v>4495</v>
      </c>
      <c r="T60" s="18">
        <v>202.5</v>
      </c>
      <c r="U60" s="19">
        <v>5795</v>
      </c>
      <c r="V60" s="18">
        <v>254.61904761904762</v>
      </c>
      <c r="W60" s="19">
        <v>5484</v>
      </c>
      <c r="X60" s="18">
        <v>242.71428571428572</v>
      </c>
      <c r="Y60" s="19">
        <v>4573</v>
      </c>
      <c r="Z60" s="22">
        <v>199.47619047619048</v>
      </c>
    </row>
    <row r="61" spans="2:26" x14ac:dyDescent="0.25">
      <c r="B61" s="2" t="s">
        <v>67</v>
      </c>
      <c r="C61" s="19">
        <v>5817</v>
      </c>
      <c r="D61" s="18">
        <v>244.61904761904762</v>
      </c>
      <c r="E61" s="19">
        <v>6080</v>
      </c>
      <c r="F61" s="18">
        <v>269.3</v>
      </c>
      <c r="G61" s="19">
        <v>3066</v>
      </c>
      <c r="H61" s="18">
        <v>127.09090909090909</v>
      </c>
      <c r="I61" s="19">
        <v>428</v>
      </c>
      <c r="J61" s="18">
        <v>18.2</v>
      </c>
      <c r="K61" s="19">
        <v>1419</v>
      </c>
      <c r="L61" s="18">
        <v>61.65</v>
      </c>
      <c r="M61" s="19">
        <v>2476</v>
      </c>
      <c r="N61" s="18">
        <v>107.55</v>
      </c>
      <c r="O61" s="19">
        <v>3117</v>
      </c>
      <c r="P61" s="18">
        <v>122.95652173913044</v>
      </c>
      <c r="Q61" s="19">
        <v>1971</v>
      </c>
      <c r="R61" s="18">
        <v>79.571428571428569</v>
      </c>
      <c r="S61" s="19">
        <v>3706</v>
      </c>
      <c r="T61" s="18">
        <v>162.15</v>
      </c>
      <c r="U61" s="19">
        <v>4240</v>
      </c>
      <c r="V61" s="18">
        <v>178.14285714285714</v>
      </c>
      <c r="W61" s="19">
        <v>4004</v>
      </c>
      <c r="X61" s="18">
        <v>171.38095238095238</v>
      </c>
      <c r="Y61" s="19">
        <v>3667</v>
      </c>
      <c r="Z61" s="22">
        <v>153.52380952380952</v>
      </c>
    </row>
    <row r="62" spans="2:26" x14ac:dyDescent="0.25">
      <c r="B62" s="2" t="s">
        <v>68</v>
      </c>
      <c r="C62" s="19">
        <v>6177</v>
      </c>
      <c r="D62" s="18">
        <v>235.52380952380952</v>
      </c>
      <c r="E62" s="19">
        <v>6618</v>
      </c>
      <c r="F62" s="18">
        <v>265.2</v>
      </c>
      <c r="G62" s="19">
        <v>3023</v>
      </c>
      <c r="H62" s="18">
        <v>114.59090909090909</v>
      </c>
      <c r="I62" s="19">
        <v>609</v>
      </c>
      <c r="J62" s="18">
        <v>24.3</v>
      </c>
      <c r="K62" s="19">
        <v>1128</v>
      </c>
      <c r="L62" s="18">
        <v>41.85</v>
      </c>
      <c r="M62" s="19">
        <v>2607</v>
      </c>
      <c r="N62" s="18">
        <v>97.15</v>
      </c>
      <c r="O62" s="19">
        <v>4601</v>
      </c>
      <c r="P62" s="18">
        <v>160.04347826086956</v>
      </c>
      <c r="Q62" s="19">
        <v>4011</v>
      </c>
      <c r="R62" s="18">
        <v>141.61904761904762</v>
      </c>
      <c r="S62" s="19">
        <v>4321</v>
      </c>
      <c r="T62" s="18">
        <v>162.65</v>
      </c>
      <c r="U62" s="19">
        <v>4708</v>
      </c>
      <c r="V62" s="18">
        <v>172.57142857142858</v>
      </c>
      <c r="W62" s="19">
        <v>3130</v>
      </c>
      <c r="X62" s="18">
        <v>119.76190476190476</v>
      </c>
      <c r="Y62" s="19">
        <v>3566</v>
      </c>
      <c r="Z62" s="22">
        <v>132.38095238095238</v>
      </c>
    </row>
    <row r="63" spans="2:26" x14ac:dyDescent="0.25">
      <c r="B63" s="2" t="s">
        <v>69</v>
      </c>
      <c r="C63" s="19">
        <v>20095</v>
      </c>
      <c r="D63" s="18">
        <v>849.23809523809518</v>
      </c>
      <c r="E63" s="19">
        <v>20510</v>
      </c>
      <c r="F63" s="18">
        <v>899.05</v>
      </c>
      <c r="G63" s="19">
        <v>9655</v>
      </c>
      <c r="H63" s="18">
        <v>399.31818181818181</v>
      </c>
      <c r="I63" s="19">
        <v>1344</v>
      </c>
      <c r="J63" s="18">
        <v>57.2</v>
      </c>
      <c r="K63" s="19">
        <v>3608</v>
      </c>
      <c r="L63" s="18">
        <v>157.80000000000001</v>
      </c>
      <c r="M63" s="19">
        <v>7121</v>
      </c>
      <c r="N63" s="18">
        <v>323.39999999999998</v>
      </c>
      <c r="O63" s="19">
        <v>10353</v>
      </c>
      <c r="P63" s="18">
        <v>407.04347826086956</v>
      </c>
      <c r="Q63" s="19">
        <v>6843</v>
      </c>
      <c r="R63" s="18">
        <v>275.14285714285717</v>
      </c>
      <c r="S63" s="19">
        <v>11885</v>
      </c>
      <c r="T63" s="18">
        <v>519.70000000000005</v>
      </c>
      <c r="U63" s="19">
        <v>13417</v>
      </c>
      <c r="V63" s="18">
        <v>570.28571428571433</v>
      </c>
      <c r="W63" s="19">
        <v>12127</v>
      </c>
      <c r="X63" s="18">
        <v>524.33333333333337</v>
      </c>
      <c r="Y63" s="19">
        <v>12304</v>
      </c>
      <c r="Z63" s="22">
        <v>518.38095238095241</v>
      </c>
    </row>
    <row r="64" spans="2:26" x14ac:dyDescent="0.25">
      <c r="B64" s="2" t="s">
        <v>70</v>
      </c>
      <c r="C64" s="19">
        <v>26741</v>
      </c>
      <c r="D64" s="18">
        <v>1061.6190476190477</v>
      </c>
      <c r="E64" s="19">
        <v>27722</v>
      </c>
      <c r="F64" s="18">
        <v>1151.45</v>
      </c>
      <c r="G64" s="19">
        <v>14404</v>
      </c>
      <c r="H64" s="18">
        <v>570</v>
      </c>
      <c r="I64" s="19">
        <v>3089</v>
      </c>
      <c r="J64" s="18">
        <v>129.85</v>
      </c>
      <c r="K64" s="19">
        <v>8279</v>
      </c>
      <c r="L64" s="18">
        <v>326.89999999999998</v>
      </c>
      <c r="M64" s="19">
        <v>13467</v>
      </c>
      <c r="N64" s="18">
        <v>542</v>
      </c>
      <c r="O64" s="19">
        <v>17587</v>
      </c>
      <c r="P64" s="18">
        <v>651.08695652173913</v>
      </c>
      <c r="Q64" s="19">
        <v>13646</v>
      </c>
      <c r="R64" s="18">
        <v>501.66666666666669</v>
      </c>
      <c r="S64" s="19">
        <v>19605</v>
      </c>
      <c r="T64" s="18">
        <v>804.5</v>
      </c>
      <c r="U64" s="19">
        <v>21362</v>
      </c>
      <c r="V64" s="18">
        <v>851.85714285714289</v>
      </c>
      <c r="W64" s="19">
        <v>20054</v>
      </c>
      <c r="X64" s="18">
        <v>825.90476190476193</v>
      </c>
      <c r="Y64" s="19">
        <v>20975</v>
      </c>
      <c r="Z64" s="22">
        <v>840.42857142857144</v>
      </c>
    </row>
    <row r="65" spans="2:26" x14ac:dyDescent="0.25">
      <c r="B65" s="2" t="s">
        <v>71</v>
      </c>
      <c r="C65" s="19">
        <v>5104</v>
      </c>
      <c r="D65" s="18">
        <v>201.04761904761904</v>
      </c>
      <c r="E65" s="19">
        <v>5566</v>
      </c>
      <c r="F65" s="18">
        <v>225.95</v>
      </c>
      <c r="G65" s="19">
        <v>3045</v>
      </c>
      <c r="H65" s="18">
        <v>115.04545454545455</v>
      </c>
      <c r="I65" s="19">
        <v>837</v>
      </c>
      <c r="J65" s="18">
        <v>32.85</v>
      </c>
      <c r="K65" s="19">
        <v>1482</v>
      </c>
      <c r="L65" s="18">
        <v>59.9</v>
      </c>
      <c r="M65" s="19">
        <v>2703</v>
      </c>
      <c r="N65" s="18">
        <v>109.2</v>
      </c>
      <c r="O65" s="19">
        <v>3175</v>
      </c>
      <c r="P65" s="18">
        <v>117.17391304347827</v>
      </c>
      <c r="Q65" s="19">
        <v>2924</v>
      </c>
      <c r="R65" s="18">
        <v>112</v>
      </c>
      <c r="S65" s="19">
        <v>3555</v>
      </c>
      <c r="T65" s="18">
        <v>141.6</v>
      </c>
      <c r="U65" s="19">
        <v>3873</v>
      </c>
      <c r="V65" s="18">
        <v>149.38095238095238</v>
      </c>
      <c r="W65" s="19">
        <v>3786</v>
      </c>
      <c r="X65" s="18">
        <v>156.76190476190476</v>
      </c>
      <c r="Y65" s="19">
        <v>3901</v>
      </c>
      <c r="Z65" s="22">
        <v>152.95238095238096</v>
      </c>
    </row>
    <row r="66" spans="2:26" x14ac:dyDescent="0.25">
      <c r="B66" s="2" t="s">
        <v>72</v>
      </c>
      <c r="C66" s="19">
        <v>4762</v>
      </c>
      <c r="D66" s="18">
        <v>202.23809523809524</v>
      </c>
      <c r="E66" s="19">
        <v>5494</v>
      </c>
      <c r="F66" s="18">
        <v>246.25</v>
      </c>
      <c r="G66" s="19">
        <v>2815</v>
      </c>
      <c r="H66" s="18">
        <v>116.04545454545455</v>
      </c>
      <c r="I66" s="19">
        <v>515</v>
      </c>
      <c r="J66" s="18">
        <v>21.35</v>
      </c>
      <c r="K66" s="19">
        <v>905</v>
      </c>
      <c r="L66" s="18">
        <v>38.299999999999997</v>
      </c>
      <c r="M66" s="19">
        <v>1603</v>
      </c>
      <c r="N66" s="18">
        <v>69.55</v>
      </c>
      <c r="O66" s="19">
        <v>2066</v>
      </c>
      <c r="P66" s="18">
        <v>79.304347826086953</v>
      </c>
      <c r="Q66" s="19">
        <v>1323</v>
      </c>
      <c r="R66" s="18">
        <v>53.523809523809526</v>
      </c>
      <c r="S66" s="19">
        <v>2442</v>
      </c>
      <c r="T66" s="18">
        <v>110.1</v>
      </c>
      <c r="U66" s="19">
        <v>3689</v>
      </c>
      <c r="V66" s="18">
        <v>161.23809523809524</v>
      </c>
      <c r="W66" s="19">
        <v>3179</v>
      </c>
      <c r="X66" s="18">
        <v>140</v>
      </c>
      <c r="Y66" s="19">
        <v>2460</v>
      </c>
      <c r="Z66" s="22">
        <v>105.9047619047619</v>
      </c>
    </row>
    <row r="67" spans="2:26" x14ac:dyDescent="0.25">
      <c r="B67" s="2" t="s">
        <v>73</v>
      </c>
      <c r="C67" s="19">
        <v>9097</v>
      </c>
      <c r="D67" s="18">
        <v>392.8095238095238</v>
      </c>
      <c r="E67" s="19">
        <v>9715</v>
      </c>
      <c r="F67" s="18">
        <v>433.6</v>
      </c>
      <c r="G67" s="19">
        <v>4754</v>
      </c>
      <c r="H67" s="18">
        <v>193.72727272727272</v>
      </c>
      <c r="I67" s="19">
        <v>495</v>
      </c>
      <c r="J67" s="18">
        <v>20.25</v>
      </c>
      <c r="K67" s="19">
        <v>1642</v>
      </c>
      <c r="L67" s="18">
        <v>67.25</v>
      </c>
      <c r="M67" s="19">
        <v>3068</v>
      </c>
      <c r="N67" s="18">
        <v>128.5</v>
      </c>
      <c r="O67" s="19">
        <v>4035</v>
      </c>
      <c r="P67" s="18">
        <v>156.2608695652174</v>
      </c>
      <c r="Q67" s="19">
        <v>2160</v>
      </c>
      <c r="R67" s="18">
        <v>81.523809523809518</v>
      </c>
      <c r="S67" s="19">
        <v>5856</v>
      </c>
      <c r="T67" s="18">
        <v>255.45</v>
      </c>
      <c r="U67" s="19">
        <v>7677</v>
      </c>
      <c r="V67" s="18">
        <v>330.1904761904762</v>
      </c>
      <c r="W67" s="19">
        <v>6680</v>
      </c>
      <c r="X67" s="18">
        <v>293</v>
      </c>
      <c r="Y67" s="19">
        <v>5730</v>
      </c>
      <c r="Z67" s="22">
        <v>246.38095238095238</v>
      </c>
    </row>
    <row r="68" spans="2:26" x14ac:dyDescent="0.25">
      <c r="B68" s="2" t="s">
        <v>74</v>
      </c>
      <c r="C68" s="19">
        <v>3873</v>
      </c>
      <c r="D68" s="18">
        <v>158.71428571428572</v>
      </c>
      <c r="E68" s="19">
        <v>4123</v>
      </c>
      <c r="F68" s="18">
        <v>174.75</v>
      </c>
      <c r="G68" s="19">
        <v>1970</v>
      </c>
      <c r="H68" s="18">
        <v>77.818181818181813</v>
      </c>
      <c r="I68" s="19">
        <v>230</v>
      </c>
      <c r="J68" s="18">
        <v>8.8000000000000007</v>
      </c>
      <c r="K68" s="19">
        <v>536</v>
      </c>
      <c r="L68" s="18">
        <v>19.3</v>
      </c>
      <c r="M68" s="19">
        <v>1044</v>
      </c>
      <c r="N68" s="18">
        <v>38.4</v>
      </c>
      <c r="O68" s="19">
        <v>1426</v>
      </c>
      <c r="P68" s="18">
        <v>55.434782608695649</v>
      </c>
      <c r="Q68" s="19">
        <v>998</v>
      </c>
      <c r="R68" s="18">
        <v>37.333333333333336</v>
      </c>
      <c r="S68" s="19">
        <v>1872</v>
      </c>
      <c r="T68" s="18">
        <v>78.5</v>
      </c>
      <c r="U68" s="19">
        <v>2388</v>
      </c>
      <c r="V68" s="18">
        <v>97.666666666666671</v>
      </c>
      <c r="W68" s="19">
        <v>2093</v>
      </c>
      <c r="X68" s="18">
        <v>85.047619047619051</v>
      </c>
      <c r="Y68" s="19">
        <v>1898</v>
      </c>
      <c r="Z68" s="22">
        <v>78.333333333333329</v>
      </c>
    </row>
    <row r="69" spans="2:26" x14ac:dyDescent="0.25">
      <c r="B69" s="2" t="s">
        <v>75</v>
      </c>
      <c r="C69" s="19">
        <v>26019</v>
      </c>
      <c r="D69" s="18">
        <v>1047.1904761904761</v>
      </c>
      <c r="E69" s="19">
        <v>26415</v>
      </c>
      <c r="F69" s="18">
        <v>1123.05</v>
      </c>
      <c r="G69" s="19">
        <v>12315</v>
      </c>
      <c r="H69" s="18">
        <v>500.45454545454544</v>
      </c>
      <c r="I69" s="19">
        <v>1592</v>
      </c>
      <c r="J69" s="18">
        <v>66.95</v>
      </c>
      <c r="K69" s="19">
        <v>4419</v>
      </c>
      <c r="L69" s="18">
        <v>181.75</v>
      </c>
      <c r="M69" s="19">
        <v>10922</v>
      </c>
      <c r="N69" s="18">
        <v>451.35</v>
      </c>
      <c r="O69" s="19">
        <v>15407</v>
      </c>
      <c r="P69" s="18">
        <v>588</v>
      </c>
      <c r="Q69" s="19">
        <v>12592</v>
      </c>
      <c r="R69" s="18">
        <v>505.42857142857144</v>
      </c>
      <c r="S69" s="19">
        <v>15212</v>
      </c>
      <c r="T69" s="18">
        <v>644.75</v>
      </c>
      <c r="U69" s="19">
        <v>17310</v>
      </c>
      <c r="V69" s="18">
        <v>715.14285714285711</v>
      </c>
      <c r="W69" s="19">
        <v>15491</v>
      </c>
      <c r="X69" s="18">
        <v>651.04761904761904</v>
      </c>
      <c r="Y69" s="19">
        <v>16873</v>
      </c>
      <c r="Z69" s="22">
        <v>691.95238095238096</v>
      </c>
    </row>
    <row r="70" spans="2:26" x14ac:dyDescent="0.25">
      <c r="B70" s="2" t="s">
        <v>76</v>
      </c>
      <c r="C70" s="19">
        <v>4808</v>
      </c>
      <c r="D70" s="18">
        <v>195.95238095238096</v>
      </c>
      <c r="E70" s="19">
        <v>5002</v>
      </c>
      <c r="F70" s="18">
        <v>218.3</v>
      </c>
      <c r="G70" s="19">
        <v>2474</v>
      </c>
      <c r="H70" s="18">
        <v>97</v>
      </c>
      <c r="I70" s="19">
        <v>502</v>
      </c>
      <c r="J70" s="18">
        <v>20.9</v>
      </c>
      <c r="K70" s="19">
        <v>813</v>
      </c>
      <c r="L70" s="18">
        <v>33.799999999999997</v>
      </c>
      <c r="M70" s="19">
        <v>1383</v>
      </c>
      <c r="N70" s="18">
        <v>61.7</v>
      </c>
      <c r="O70" s="19">
        <v>2345</v>
      </c>
      <c r="P70" s="18">
        <v>90.739130434782609</v>
      </c>
      <c r="Q70" s="19">
        <v>1939</v>
      </c>
      <c r="R70" s="18">
        <v>74.095238095238102</v>
      </c>
      <c r="S70" s="19">
        <v>2776</v>
      </c>
      <c r="T70" s="18">
        <v>115.95</v>
      </c>
      <c r="U70" s="19">
        <v>3153</v>
      </c>
      <c r="V70" s="18">
        <v>128</v>
      </c>
      <c r="W70" s="19">
        <v>2783</v>
      </c>
      <c r="X70" s="18">
        <v>116.33333333333333</v>
      </c>
      <c r="Y70" s="19">
        <v>2657</v>
      </c>
      <c r="Z70" s="22">
        <v>106.80952380952381</v>
      </c>
    </row>
    <row r="71" spans="2:26" x14ac:dyDescent="0.25">
      <c r="B71" s="2" t="s">
        <v>77</v>
      </c>
      <c r="C71" s="19">
        <v>1853</v>
      </c>
      <c r="D71" s="18">
        <v>75.047619047619051</v>
      </c>
      <c r="E71" s="19">
        <v>2111</v>
      </c>
      <c r="F71" s="18">
        <v>86.95</v>
      </c>
      <c r="G71" s="19">
        <v>1100</v>
      </c>
      <c r="H71" s="18">
        <v>43.090909090909093</v>
      </c>
      <c r="I71" s="19">
        <v>314</v>
      </c>
      <c r="J71" s="18">
        <v>12.65</v>
      </c>
      <c r="K71" s="19">
        <v>561</v>
      </c>
      <c r="L71" s="18">
        <v>21.3</v>
      </c>
      <c r="M71" s="19">
        <v>881</v>
      </c>
      <c r="N71" s="18">
        <v>36.4</v>
      </c>
      <c r="O71" s="19">
        <v>1087</v>
      </c>
      <c r="P71" s="18">
        <v>39.521739130434781</v>
      </c>
      <c r="Q71" s="19">
        <v>947</v>
      </c>
      <c r="R71" s="18">
        <v>36.047619047619051</v>
      </c>
      <c r="S71" s="19">
        <v>1329</v>
      </c>
      <c r="T71" s="18">
        <v>52.65</v>
      </c>
      <c r="U71" s="19">
        <v>1546</v>
      </c>
      <c r="V71" s="18">
        <v>60.61904761904762</v>
      </c>
      <c r="W71" s="19">
        <v>1394</v>
      </c>
      <c r="X71" s="18">
        <v>56.523809523809526</v>
      </c>
      <c r="Y71" s="19">
        <v>1246</v>
      </c>
      <c r="Z71" s="22">
        <v>50.238095238095241</v>
      </c>
    </row>
    <row r="72" spans="2:26" x14ac:dyDescent="0.25">
      <c r="B72" s="2" t="s">
        <v>78</v>
      </c>
      <c r="C72" s="19">
        <v>27987</v>
      </c>
      <c r="D72" s="18">
        <v>1126.047619047619</v>
      </c>
      <c r="E72" s="19">
        <v>27327</v>
      </c>
      <c r="F72" s="18">
        <v>1151.45</v>
      </c>
      <c r="G72" s="19">
        <v>14328</v>
      </c>
      <c r="H72" s="18">
        <v>569.59090909090912</v>
      </c>
      <c r="I72" s="19">
        <v>3562</v>
      </c>
      <c r="J72" s="18">
        <v>153.25</v>
      </c>
      <c r="K72" s="19">
        <v>7339</v>
      </c>
      <c r="L72" s="18">
        <v>310.64999999999998</v>
      </c>
      <c r="M72" s="19">
        <v>14026</v>
      </c>
      <c r="N72" s="18">
        <v>591.1</v>
      </c>
      <c r="O72" s="19">
        <v>18303</v>
      </c>
      <c r="P72" s="18">
        <v>700.04347826086962</v>
      </c>
      <c r="Q72" s="19">
        <v>18320</v>
      </c>
      <c r="R72" s="18">
        <v>723.28571428571433</v>
      </c>
      <c r="S72" s="19">
        <v>16400</v>
      </c>
      <c r="T72" s="18">
        <v>690.3</v>
      </c>
      <c r="U72" s="19">
        <v>18268</v>
      </c>
      <c r="V72" s="18">
        <v>752.23809523809518</v>
      </c>
      <c r="W72" s="19">
        <v>15697</v>
      </c>
      <c r="X72" s="18">
        <v>659.57142857142856</v>
      </c>
      <c r="Y72" s="19">
        <v>15203</v>
      </c>
      <c r="Z72" s="22">
        <v>624.90476190476193</v>
      </c>
    </row>
    <row r="73" spans="2:26" x14ac:dyDescent="0.25">
      <c r="B73" s="2" t="s">
        <v>79</v>
      </c>
      <c r="C73" s="19"/>
      <c r="D73" s="18"/>
      <c r="E73" s="19"/>
      <c r="F73" s="18"/>
      <c r="G73" s="19"/>
      <c r="H73" s="18"/>
      <c r="I73" s="19"/>
      <c r="J73" s="18"/>
      <c r="K73" s="19"/>
      <c r="L73" s="18"/>
      <c r="M73" s="19"/>
      <c r="N73" s="18"/>
      <c r="O73" s="19"/>
      <c r="P73" s="18"/>
      <c r="Q73" s="19"/>
      <c r="R73" s="18"/>
      <c r="S73" s="19">
        <v>3734</v>
      </c>
      <c r="T73" s="18">
        <v>259.91666666666669</v>
      </c>
      <c r="U73" s="19">
        <v>6605</v>
      </c>
      <c r="V73" s="18">
        <v>259.90476190476193</v>
      </c>
      <c r="W73" s="19">
        <v>6318</v>
      </c>
      <c r="X73" s="18">
        <v>251.33333333333334</v>
      </c>
      <c r="Y73" s="19">
        <v>6098</v>
      </c>
      <c r="Z73" s="22">
        <v>236.8095238095238</v>
      </c>
    </row>
    <row r="74" spans="2:26" x14ac:dyDescent="0.25">
      <c r="B74" s="2" t="s">
        <v>80</v>
      </c>
      <c r="C74" s="19">
        <v>85989</v>
      </c>
      <c r="D74" s="18">
        <v>2624.7142857142858</v>
      </c>
      <c r="E74" s="19">
        <v>110399</v>
      </c>
      <c r="F74" s="18">
        <v>3562.45</v>
      </c>
      <c r="G74" s="19">
        <v>41328</v>
      </c>
      <c r="H74" s="18">
        <v>1259.7272727272727</v>
      </c>
      <c r="I74" s="19">
        <v>771</v>
      </c>
      <c r="J74" s="18">
        <v>31.1</v>
      </c>
      <c r="K74" s="19">
        <v>2111</v>
      </c>
      <c r="L74" s="18">
        <v>95.2</v>
      </c>
      <c r="M74" s="19">
        <v>13789</v>
      </c>
      <c r="N74" s="18">
        <v>429.6</v>
      </c>
      <c r="O74" s="19">
        <v>29010</v>
      </c>
      <c r="P74" s="18">
        <v>888.695652173913</v>
      </c>
      <c r="Q74" s="19">
        <v>24364</v>
      </c>
      <c r="R74" s="18">
        <v>690.85714285714289</v>
      </c>
      <c r="S74" s="19">
        <v>36309</v>
      </c>
      <c r="T74" s="18">
        <v>1007.6</v>
      </c>
      <c r="U74" s="19">
        <v>36637</v>
      </c>
      <c r="V74" s="18">
        <v>1192.1428571428571</v>
      </c>
      <c r="W74" s="19">
        <v>26326</v>
      </c>
      <c r="X74" s="18">
        <v>853.47619047619048</v>
      </c>
      <c r="Y74" s="19">
        <v>27534</v>
      </c>
      <c r="Z74" s="22">
        <v>905.09523809523807</v>
      </c>
    </row>
    <row r="75" spans="2:26" x14ac:dyDescent="0.25">
      <c r="B75" s="2" t="s">
        <v>81</v>
      </c>
      <c r="C75" s="19">
        <v>34827</v>
      </c>
      <c r="D75" s="18">
        <v>1460.8571428571429</v>
      </c>
      <c r="E75" s="19">
        <v>36523</v>
      </c>
      <c r="F75" s="18">
        <v>1611.75</v>
      </c>
      <c r="G75" s="19">
        <v>19237</v>
      </c>
      <c r="H75" s="18">
        <v>788.40909090909088</v>
      </c>
      <c r="I75" s="19">
        <v>4153</v>
      </c>
      <c r="J75" s="18">
        <v>181.1</v>
      </c>
      <c r="K75" s="19">
        <v>8586</v>
      </c>
      <c r="L75" s="18">
        <v>352.4</v>
      </c>
      <c r="M75" s="19">
        <v>14742</v>
      </c>
      <c r="N75" s="18">
        <v>621.35</v>
      </c>
      <c r="O75" s="19">
        <v>18878</v>
      </c>
      <c r="P75" s="18">
        <v>722.6521739130435</v>
      </c>
      <c r="Q75" s="19">
        <v>15320</v>
      </c>
      <c r="R75" s="18">
        <v>600.28571428571433</v>
      </c>
      <c r="S75" s="19">
        <v>24237</v>
      </c>
      <c r="T75" s="18">
        <v>1036.3499999999999</v>
      </c>
      <c r="U75" s="19">
        <v>29327</v>
      </c>
      <c r="V75" s="18">
        <v>1227.2857142857142</v>
      </c>
      <c r="W75" s="19">
        <v>26811</v>
      </c>
      <c r="X75" s="18">
        <v>1139.6666666666667</v>
      </c>
      <c r="Y75" s="19">
        <v>25471</v>
      </c>
      <c r="Z75" s="22">
        <v>1049.2857142857142</v>
      </c>
    </row>
    <row r="76" spans="2:26" x14ac:dyDescent="0.25">
      <c r="B76" s="2" t="s">
        <v>82</v>
      </c>
      <c r="C76" s="19">
        <v>63569</v>
      </c>
      <c r="D76" s="18">
        <v>2498.1428571428573</v>
      </c>
      <c r="E76" s="19">
        <v>63763</v>
      </c>
      <c r="F76" s="18">
        <v>2653.45</v>
      </c>
      <c r="G76" s="19">
        <v>33610</v>
      </c>
      <c r="H76" s="18">
        <v>1326.909090909091</v>
      </c>
      <c r="I76" s="19">
        <v>7214</v>
      </c>
      <c r="J76" s="18">
        <v>293.89999999999998</v>
      </c>
      <c r="K76" s="19">
        <v>17730</v>
      </c>
      <c r="L76" s="18">
        <v>729.5</v>
      </c>
      <c r="M76" s="19">
        <v>31379</v>
      </c>
      <c r="N76" s="18">
        <v>1270.5999999999999</v>
      </c>
      <c r="O76" s="19">
        <v>35554</v>
      </c>
      <c r="P76" s="18">
        <v>1307.2608695652175</v>
      </c>
      <c r="Q76" s="19">
        <v>28171</v>
      </c>
      <c r="R76" s="18">
        <v>1072.4761904761904</v>
      </c>
      <c r="S76" s="19">
        <v>39258</v>
      </c>
      <c r="T76" s="18">
        <v>1599.45</v>
      </c>
      <c r="U76" s="19">
        <v>44378</v>
      </c>
      <c r="V76" s="18">
        <v>1783.952380952381</v>
      </c>
      <c r="W76" s="19">
        <v>39140</v>
      </c>
      <c r="X76" s="18">
        <v>1666</v>
      </c>
      <c r="Y76" s="19">
        <v>41236</v>
      </c>
      <c r="Z76" s="22">
        <v>1687.5714285714287</v>
      </c>
    </row>
    <row r="77" spans="2:26" x14ac:dyDescent="0.25">
      <c r="B77" s="2" t="s">
        <v>83</v>
      </c>
      <c r="C77" s="19">
        <v>75921</v>
      </c>
      <c r="D77" s="18">
        <v>3615.2857142857142</v>
      </c>
      <c r="E77" s="19">
        <v>80508</v>
      </c>
      <c r="F77" s="18">
        <v>4025.4</v>
      </c>
      <c r="G77" s="19">
        <v>41852</v>
      </c>
      <c r="H77" s="18">
        <v>1902.3636363636363</v>
      </c>
      <c r="I77" s="19">
        <v>4951</v>
      </c>
      <c r="J77" s="18">
        <v>247.55</v>
      </c>
      <c r="K77" s="19">
        <v>13377</v>
      </c>
      <c r="L77" s="18">
        <v>668.85</v>
      </c>
      <c r="M77" s="19">
        <v>29948</v>
      </c>
      <c r="N77" s="18">
        <v>1497.4</v>
      </c>
      <c r="O77" s="19">
        <v>42712</v>
      </c>
      <c r="P77" s="18">
        <v>1857.0434782608695</v>
      </c>
      <c r="Q77" s="19">
        <v>35391</v>
      </c>
      <c r="R77" s="18">
        <v>1685.2857142857142</v>
      </c>
      <c r="S77" s="19">
        <v>47362</v>
      </c>
      <c r="T77" s="18">
        <v>2368.1</v>
      </c>
      <c r="U77" s="19">
        <v>56584</v>
      </c>
      <c r="V77" s="18">
        <v>2694.4761904761904</v>
      </c>
      <c r="W77" s="19">
        <v>52052</v>
      </c>
      <c r="X77" s="18">
        <v>2478.6666666666665</v>
      </c>
      <c r="Y77" s="19">
        <v>50697</v>
      </c>
      <c r="Z77" s="22">
        <v>2414.1428571428573</v>
      </c>
    </row>
    <row r="78" spans="2:26" x14ac:dyDescent="0.25">
      <c r="B78" s="2" t="s">
        <v>84</v>
      </c>
      <c r="C78" s="19"/>
      <c r="D78" s="18"/>
      <c r="E78" s="19"/>
      <c r="F78" s="18"/>
      <c r="G78" s="19"/>
      <c r="H78" s="18"/>
      <c r="I78" s="19"/>
      <c r="J78" s="18"/>
      <c r="K78" s="19"/>
      <c r="L78" s="18"/>
      <c r="M78" s="19"/>
      <c r="N78" s="18"/>
      <c r="O78" s="19"/>
      <c r="P78" s="18"/>
      <c r="Q78" s="19"/>
      <c r="R78" s="18"/>
      <c r="S78" s="19">
        <v>2841</v>
      </c>
      <c r="T78" s="18">
        <v>236.75</v>
      </c>
      <c r="U78" s="19">
        <v>5701</v>
      </c>
      <c r="V78" s="18">
        <v>271.47619047619048</v>
      </c>
      <c r="W78" s="19">
        <v>5813</v>
      </c>
      <c r="X78" s="18">
        <v>276.8095238095238</v>
      </c>
      <c r="Y78" s="19">
        <v>5034</v>
      </c>
      <c r="Z78" s="22">
        <v>239.71428571428572</v>
      </c>
    </row>
    <row r="79" spans="2:26" x14ac:dyDescent="0.25">
      <c r="B79" s="2" t="s">
        <v>85</v>
      </c>
      <c r="C79" s="19">
        <v>21334</v>
      </c>
      <c r="D79" s="18">
        <v>894.38095238095241</v>
      </c>
      <c r="E79" s="19">
        <v>22877</v>
      </c>
      <c r="F79" s="18">
        <v>1006</v>
      </c>
      <c r="G79" s="19">
        <v>10814</v>
      </c>
      <c r="H79" s="18">
        <v>442.31818181818181</v>
      </c>
      <c r="I79" s="19">
        <v>1779</v>
      </c>
      <c r="J79" s="18">
        <v>78</v>
      </c>
      <c r="K79" s="19">
        <v>5426</v>
      </c>
      <c r="L79" s="18">
        <v>231</v>
      </c>
      <c r="M79" s="19">
        <v>9522</v>
      </c>
      <c r="N79" s="18">
        <v>406.25</v>
      </c>
      <c r="O79" s="19">
        <v>12840</v>
      </c>
      <c r="P79" s="18">
        <v>498.26086956521738</v>
      </c>
      <c r="Q79" s="19">
        <v>8939</v>
      </c>
      <c r="R79" s="18">
        <v>355.8095238095238</v>
      </c>
      <c r="S79" s="19">
        <v>13783</v>
      </c>
      <c r="T79" s="18">
        <v>602.25</v>
      </c>
      <c r="U79" s="19">
        <v>15811</v>
      </c>
      <c r="V79" s="18">
        <v>669.52380952380952</v>
      </c>
      <c r="W79" s="19">
        <v>14773</v>
      </c>
      <c r="X79" s="18">
        <v>637.42857142857144</v>
      </c>
      <c r="Y79" s="19">
        <v>13689</v>
      </c>
      <c r="Z79" s="22">
        <v>581.38095238095241</v>
      </c>
    </row>
    <row r="80" spans="2:26" x14ac:dyDescent="0.25">
      <c r="B80" s="2" t="s">
        <v>86</v>
      </c>
      <c r="C80" s="19">
        <v>33803</v>
      </c>
      <c r="D80" s="18">
        <v>1383.2857142857142</v>
      </c>
      <c r="E80" s="19">
        <v>35896</v>
      </c>
      <c r="F80" s="18">
        <v>1544.45</v>
      </c>
      <c r="G80" s="19">
        <v>18522</v>
      </c>
      <c r="H80" s="18">
        <v>743.0454545454545</v>
      </c>
      <c r="I80" s="19">
        <v>3243</v>
      </c>
      <c r="J80" s="18">
        <v>142.65</v>
      </c>
      <c r="K80" s="19">
        <v>6464</v>
      </c>
      <c r="L80" s="18">
        <v>282.39999999999998</v>
      </c>
      <c r="M80" s="19">
        <v>13570</v>
      </c>
      <c r="N80" s="18">
        <v>580.6</v>
      </c>
      <c r="O80" s="19">
        <v>19072</v>
      </c>
      <c r="P80" s="18">
        <v>741.17391304347825</v>
      </c>
      <c r="Q80" s="19">
        <v>13290</v>
      </c>
      <c r="R80" s="18">
        <v>523.85714285714289</v>
      </c>
      <c r="S80" s="19">
        <v>20944</v>
      </c>
      <c r="T80" s="18">
        <v>896.9</v>
      </c>
      <c r="U80" s="19">
        <v>24298</v>
      </c>
      <c r="V80" s="18">
        <v>1012.8095238095239</v>
      </c>
      <c r="W80" s="19">
        <v>22537</v>
      </c>
      <c r="X80" s="18">
        <v>956.28571428571433</v>
      </c>
      <c r="Y80" s="19">
        <v>20689</v>
      </c>
      <c r="Z80" s="22">
        <v>852.33333333333337</v>
      </c>
    </row>
    <row r="81" spans="2:26" x14ac:dyDescent="0.25">
      <c r="B81" s="2" t="s">
        <v>87</v>
      </c>
      <c r="C81" s="19">
        <v>21973</v>
      </c>
      <c r="D81" s="18">
        <v>854.66666666666663</v>
      </c>
      <c r="E81" s="19">
        <v>22582</v>
      </c>
      <c r="F81" s="18">
        <v>922.5</v>
      </c>
      <c r="G81" s="19">
        <v>10792</v>
      </c>
      <c r="H81" s="18">
        <v>419.77272727272725</v>
      </c>
      <c r="I81" s="19">
        <v>1499</v>
      </c>
      <c r="J81" s="18">
        <v>64.75</v>
      </c>
      <c r="K81" s="19">
        <v>3822</v>
      </c>
      <c r="L81" s="18">
        <v>150</v>
      </c>
      <c r="M81" s="19">
        <v>8722</v>
      </c>
      <c r="N81" s="18">
        <v>344.05</v>
      </c>
      <c r="O81" s="19">
        <v>11072</v>
      </c>
      <c r="P81" s="18">
        <v>407.17391304347825</v>
      </c>
      <c r="Q81" s="19">
        <v>8407</v>
      </c>
      <c r="R81" s="18">
        <v>311.42857142857144</v>
      </c>
      <c r="S81" s="19">
        <v>11623</v>
      </c>
      <c r="T81" s="18">
        <v>465.55</v>
      </c>
      <c r="U81" s="19">
        <v>13175</v>
      </c>
      <c r="V81" s="18">
        <v>516.09523809523807</v>
      </c>
      <c r="W81" s="19">
        <v>12323</v>
      </c>
      <c r="X81" s="18">
        <v>491.33333333333331</v>
      </c>
      <c r="Y81" s="19">
        <v>11898</v>
      </c>
      <c r="Z81" s="22">
        <v>454.04761904761904</v>
      </c>
    </row>
    <row r="82" spans="2:26" x14ac:dyDescent="0.25">
      <c r="B82" s="2" t="s">
        <v>88</v>
      </c>
      <c r="C82" s="19">
        <v>18709</v>
      </c>
      <c r="D82" s="18">
        <v>705.42857142857144</v>
      </c>
      <c r="E82" s="19">
        <v>20039</v>
      </c>
      <c r="F82" s="18">
        <v>814.85</v>
      </c>
      <c r="G82" s="19">
        <v>9346</v>
      </c>
      <c r="H82" s="18">
        <v>350.5</v>
      </c>
      <c r="I82" s="19">
        <v>746</v>
      </c>
      <c r="J82" s="18">
        <v>31.1</v>
      </c>
      <c r="K82" s="19">
        <v>2270</v>
      </c>
      <c r="L82" s="18">
        <v>95</v>
      </c>
      <c r="M82" s="19">
        <v>4851</v>
      </c>
      <c r="N82" s="18">
        <v>187.7</v>
      </c>
      <c r="O82" s="19">
        <v>6661</v>
      </c>
      <c r="P82" s="18">
        <v>244.69565217391303</v>
      </c>
      <c r="Q82" s="19">
        <v>4697</v>
      </c>
      <c r="R82" s="18">
        <v>168.9047619047619</v>
      </c>
      <c r="S82" s="19">
        <v>8853</v>
      </c>
      <c r="T82" s="18">
        <v>358.35</v>
      </c>
      <c r="U82" s="19">
        <v>10624</v>
      </c>
      <c r="V82" s="18">
        <v>421.23809523809524</v>
      </c>
      <c r="W82" s="19">
        <v>9573</v>
      </c>
      <c r="X82" s="18">
        <v>378.71428571428572</v>
      </c>
      <c r="Y82" s="19">
        <v>8619</v>
      </c>
      <c r="Z82" s="22">
        <v>336.66666666666669</v>
      </c>
    </row>
    <row r="83" spans="2:26" x14ac:dyDescent="0.25">
      <c r="B83" s="2" t="s">
        <v>89</v>
      </c>
      <c r="C83" s="19">
        <v>4891</v>
      </c>
      <c r="D83" s="18">
        <v>186.0952380952381</v>
      </c>
      <c r="E83" s="19">
        <v>4831</v>
      </c>
      <c r="F83" s="18">
        <v>191.9</v>
      </c>
      <c r="G83" s="19">
        <v>3262</v>
      </c>
      <c r="H83" s="18">
        <v>122.40909090909091</v>
      </c>
      <c r="I83" s="19">
        <v>1831</v>
      </c>
      <c r="J83" s="18">
        <v>74.2</v>
      </c>
      <c r="K83" s="19">
        <v>2751</v>
      </c>
      <c r="L83" s="18">
        <v>105.85</v>
      </c>
      <c r="M83" s="19">
        <v>3255</v>
      </c>
      <c r="N83" s="18">
        <v>129.30000000000001</v>
      </c>
      <c r="O83" s="19">
        <v>3526</v>
      </c>
      <c r="P83" s="18">
        <v>128.82608695652175</v>
      </c>
      <c r="Q83" s="19">
        <v>3521</v>
      </c>
      <c r="R83" s="18">
        <v>132</v>
      </c>
      <c r="S83" s="19">
        <v>3646</v>
      </c>
      <c r="T83" s="18">
        <v>139.94999999999999</v>
      </c>
      <c r="U83" s="19">
        <v>4086</v>
      </c>
      <c r="V83" s="18">
        <v>151.8095238095238</v>
      </c>
      <c r="W83" s="19">
        <v>4003</v>
      </c>
      <c r="X83" s="18">
        <v>156.23809523809524</v>
      </c>
      <c r="Y83" s="19">
        <v>4117</v>
      </c>
      <c r="Z83" s="22">
        <v>156.85714285714286</v>
      </c>
    </row>
    <row r="84" spans="2:26" x14ac:dyDescent="0.25">
      <c r="B84" s="2" t="s">
        <v>95</v>
      </c>
      <c r="C84" s="19">
        <v>94240</v>
      </c>
      <c r="D84" s="18">
        <v>3955.8571428571427</v>
      </c>
      <c r="E84" s="19">
        <v>102901</v>
      </c>
      <c r="F84" s="18">
        <v>4548.3</v>
      </c>
      <c r="G84" s="19">
        <v>52586</v>
      </c>
      <c r="H84" s="18">
        <v>2183.7727272727275</v>
      </c>
      <c r="I84" s="19">
        <v>6661</v>
      </c>
      <c r="J84" s="18">
        <v>299.10000000000002</v>
      </c>
      <c r="K84" s="19">
        <v>14273</v>
      </c>
      <c r="L84" s="18">
        <v>621.20000000000005</v>
      </c>
      <c r="M84" s="19">
        <v>29718</v>
      </c>
      <c r="N84" s="18">
        <v>1284.3</v>
      </c>
      <c r="O84" s="19">
        <v>43029</v>
      </c>
      <c r="P84" s="18">
        <v>1656.6521739130435</v>
      </c>
      <c r="Q84" s="19">
        <v>36909</v>
      </c>
      <c r="R84" s="18">
        <v>1463.2857142857142</v>
      </c>
      <c r="S84" s="19">
        <v>61199</v>
      </c>
      <c r="T84" s="18">
        <v>2658.15</v>
      </c>
      <c r="U84" s="19">
        <v>71357</v>
      </c>
      <c r="V84" s="18">
        <v>3038.7142857142858</v>
      </c>
      <c r="W84" s="19">
        <v>63430</v>
      </c>
      <c r="X84" s="18">
        <v>2768.5238095238096</v>
      </c>
      <c r="Y84" s="19">
        <v>58960</v>
      </c>
      <c r="Z84" s="22">
        <v>2483.4761904761904</v>
      </c>
    </row>
    <row r="85" spans="2:26" x14ac:dyDescent="0.25">
      <c r="B85" s="2" t="s">
        <v>115</v>
      </c>
      <c r="C85" s="19">
        <v>220761</v>
      </c>
      <c r="D85" s="18">
        <v>9017.5238095238092</v>
      </c>
      <c r="E85" s="19">
        <v>237234</v>
      </c>
      <c r="F85" s="18">
        <v>10228.299999999999</v>
      </c>
      <c r="G85" s="19">
        <v>124045</v>
      </c>
      <c r="H85" s="18">
        <v>5017.5</v>
      </c>
      <c r="I85" s="19">
        <v>20446</v>
      </c>
      <c r="J85" s="18">
        <v>886.65</v>
      </c>
      <c r="K85" s="19">
        <v>48124</v>
      </c>
      <c r="L85" s="18">
        <v>2051.3000000000002</v>
      </c>
      <c r="M85" s="19">
        <v>89367</v>
      </c>
      <c r="N85" s="18">
        <v>3766.1</v>
      </c>
      <c r="O85" s="19">
        <v>122169</v>
      </c>
      <c r="P85" s="18">
        <v>4634.478260869565</v>
      </c>
      <c r="Q85" s="19">
        <v>95578</v>
      </c>
      <c r="R85" s="18">
        <v>3727.2380952380954</v>
      </c>
      <c r="S85" s="19">
        <v>150976</v>
      </c>
      <c r="T85" s="18">
        <v>6408.7</v>
      </c>
      <c r="U85" s="19">
        <v>179225</v>
      </c>
      <c r="V85" s="18">
        <v>7413.9047619047615</v>
      </c>
      <c r="W85" s="19">
        <v>165461</v>
      </c>
      <c r="X85" s="18">
        <v>6972.8571428571431</v>
      </c>
      <c r="Y85" s="19">
        <v>156738</v>
      </c>
      <c r="Z85" s="22">
        <v>6448.666666666667</v>
      </c>
    </row>
    <row r="86" spans="2:26" x14ac:dyDescent="0.25">
      <c r="B86" s="2" t="s">
        <v>96</v>
      </c>
      <c r="C86" s="19">
        <v>359609</v>
      </c>
      <c r="D86" s="18">
        <v>15244.333333333334</v>
      </c>
      <c r="E86" s="19">
        <v>366696</v>
      </c>
      <c r="F86" s="18">
        <v>16385.45</v>
      </c>
      <c r="G86" s="19">
        <v>179175</v>
      </c>
      <c r="H86" s="18">
        <v>7503.954545454545</v>
      </c>
      <c r="I86" s="19">
        <v>21179</v>
      </c>
      <c r="J86" s="18">
        <v>955.05</v>
      </c>
      <c r="K86" s="19">
        <v>55280</v>
      </c>
      <c r="L86" s="18">
        <v>2467</v>
      </c>
      <c r="M86" s="19">
        <v>128933</v>
      </c>
      <c r="N86" s="18">
        <v>5690.75</v>
      </c>
      <c r="O86" s="19">
        <v>173372</v>
      </c>
      <c r="P86" s="18">
        <v>6864.260869565217</v>
      </c>
      <c r="Q86" s="19">
        <v>109251</v>
      </c>
      <c r="R86" s="18">
        <v>4448.4285714285716</v>
      </c>
      <c r="S86" s="19">
        <v>201725</v>
      </c>
      <c r="T86" s="18">
        <v>8948.25</v>
      </c>
      <c r="U86" s="19">
        <v>249641</v>
      </c>
      <c r="V86" s="18">
        <v>10678.666666666666</v>
      </c>
      <c r="W86" s="19">
        <v>222951</v>
      </c>
      <c r="X86" s="18">
        <v>9713.7619047619046</v>
      </c>
      <c r="Y86" s="19">
        <v>207481</v>
      </c>
      <c r="Z86" s="22">
        <v>8771.9047619047615</v>
      </c>
    </row>
    <row r="87" spans="2:26" x14ac:dyDescent="0.25">
      <c r="B87" s="2" t="s">
        <v>116</v>
      </c>
      <c r="C87" s="19">
        <v>692371</v>
      </c>
      <c r="D87" s="18">
        <v>28686.761904761905</v>
      </c>
      <c r="E87" s="19">
        <v>720279</v>
      </c>
      <c r="F87" s="18">
        <v>31658.2</v>
      </c>
      <c r="G87" s="19">
        <v>355409</v>
      </c>
      <c r="H87" s="18">
        <v>14586.59090909091</v>
      </c>
      <c r="I87" s="19">
        <v>57071</v>
      </c>
      <c r="J87" s="18">
        <v>2492.0500000000002</v>
      </c>
      <c r="K87" s="19">
        <v>133973</v>
      </c>
      <c r="L87" s="18">
        <v>5852.85</v>
      </c>
      <c r="M87" s="19">
        <v>273317</v>
      </c>
      <c r="N87" s="18">
        <v>11660.65</v>
      </c>
      <c r="O87" s="19">
        <v>346479</v>
      </c>
      <c r="P87" s="18">
        <v>13324.08695652174</v>
      </c>
      <c r="Q87" s="19">
        <v>235393</v>
      </c>
      <c r="R87" s="18">
        <v>9268.0476190476184</v>
      </c>
      <c r="S87" s="19">
        <v>433389</v>
      </c>
      <c r="T87" s="18">
        <v>18854.55</v>
      </c>
      <c r="U87" s="19">
        <v>517600</v>
      </c>
      <c r="V87" s="18">
        <v>21956.952380952382</v>
      </c>
      <c r="W87" s="19">
        <v>456237</v>
      </c>
      <c r="X87" s="18">
        <v>19694.238095238095</v>
      </c>
      <c r="Y87" s="19">
        <v>436343</v>
      </c>
      <c r="Z87" s="22">
        <v>18292.333333333332</v>
      </c>
    </row>
    <row r="88" spans="2:26" x14ac:dyDescent="0.25">
      <c r="B88" s="2" t="s">
        <v>97</v>
      </c>
      <c r="C88" s="19">
        <v>215649</v>
      </c>
      <c r="D88" s="18">
        <v>8971.4761904761908</v>
      </c>
      <c r="E88" s="19">
        <v>228213</v>
      </c>
      <c r="F88" s="18">
        <v>10008.200000000001</v>
      </c>
      <c r="G88" s="19">
        <v>111586</v>
      </c>
      <c r="H88" s="18">
        <v>4602.590909090909</v>
      </c>
      <c r="I88" s="19">
        <v>13585</v>
      </c>
      <c r="J88" s="18">
        <v>588</v>
      </c>
      <c r="K88" s="19">
        <v>33686</v>
      </c>
      <c r="L88" s="18">
        <v>1465.45</v>
      </c>
      <c r="M88" s="19">
        <v>72372</v>
      </c>
      <c r="N88" s="18">
        <v>3132.5</v>
      </c>
      <c r="O88" s="19">
        <v>103596</v>
      </c>
      <c r="P88" s="18">
        <v>3977.8695652173915</v>
      </c>
      <c r="Q88" s="19">
        <v>76676</v>
      </c>
      <c r="R88" s="18">
        <v>2998.9047619047619</v>
      </c>
      <c r="S88" s="19">
        <v>129113</v>
      </c>
      <c r="T88" s="18">
        <v>5561.8</v>
      </c>
      <c r="U88" s="19">
        <v>152765</v>
      </c>
      <c r="V88" s="18">
        <v>6497.9047619047615</v>
      </c>
      <c r="W88" s="19">
        <v>138897</v>
      </c>
      <c r="X88" s="18">
        <v>6025.8571428571431</v>
      </c>
      <c r="Y88" s="19">
        <v>133154</v>
      </c>
      <c r="Z88" s="22">
        <v>5616.2380952380954</v>
      </c>
    </row>
    <row r="89" spans="2:26" x14ac:dyDescent="0.25">
      <c r="B89" s="2" t="s">
        <v>117</v>
      </c>
      <c r="C89" s="19">
        <v>823063</v>
      </c>
      <c r="D89" s="18">
        <v>34779.238095238092</v>
      </c>
      <c r="E89" s="19">
        <v>859486</v>
      </c>
      <c r="F89" s="18">
        <v>38366.15</v>
      </c>
      <c r="G89" s="19">
        <v>435303</v>
      </c>
      <c r="H89" s="18">
        <v>18178.272727272728</v>
      </c>
      <c r="I89" s="19">
        <v>77098</v>
      </c>
      <c r="J89" s="18">
        <v>3485.95</v>
      </c>
      <c r="K89" s="19">
        <v>185995</v>
      </c>
      <c r="L89" s="18">
        <v>8432.25</v>
      </c>
      <c r="M89" s="19">
        <v>359796</v>
      </c>
      <c r="N89" s="18">
        <v>16267.65</v>
      </c>
      <c r="O89" s="19">
        <v>459938</v>
      </c>
      <c r="P89" s="18">
        <v>18413.869565217392</v>
      </c>
      <c r="Q89" s="19">
        <v>278809</v>
      </c>
      <c r="R89" s="18">
        <v>11498.428571428571</v>
      </c>
      <c r="S89" s="19">
        <v>499357</v>
      </c>
      <c r="T89" s="18">
        <v>22354.799999999999</v>
      </c>
      <c r="U89" s="19">
        <v>582151</v>
      </c>
      <c r="V89" s="18">
        <v>25043.095238095237</v>
      </c>
      <c r="W89" s="19">
        <v>527024</v>
      </c>
      <c r="X89" s="18">
        <v>22931.952380952382</v>
      </c>
      <c r="Y89" s="19">
        <v>509582</v>
      </c>
      <c r="Z89" s="22">
        <v>21703.952380952382</v>
      </c>
    </row>
    <row r="90" spans="2:26" x14ac:dyDescent="0.25">
      <c r="B90" s="2" t="s">
        <v>98</v>
      </c>
      <c r="C90" s="19">
        <v>314605</v>
      </c>
      <c r="D90" s="18">
        <v>13316.571428571429</v>
      </c>
      <c r="E90" s="19">
        <v>327780</v>
      </c>
      <c r="F90" s="18">
        <v>14592.65</v>
      </c>
      <c r="G90" s="19">
        <v>151937</v>
      </c>
      <c r="H90" s="18">
        <v>6369</v>
      </c>
      <c r="I90" s="19">
        <v>14159</v>
      </c>
      <c r="J90" s="18">
        <v>620.79999999999995</v>
      </c>
      <c r="K90" s="19">
        <v>37760</v>
      </c>
      <c r="L90" s="18">
        <v>1675.7</v>
      </c>
      <c r="M90" s="19">
        <v>95203</v>
      </c>
      <c r="N90" s="18">
        <v>4150.55</v>
      </c>
      <c r="O90" s="19">
        <v>132907</v>
      </c>
      <c r="P90" s="18">
        <v>5236.391304347826</v>
      </c>
      <c r="Q90" s="19">
        <v>77942</v>
      </c>
      <c r="R90" s="18">
        <v>3145.3809523809523</v>
      </c>
      <c r="S90" s="19">
        <v>160507</v>
      </c>
      <c r="T90" s="18">
        <v>7126.9</v>
      </c>
      <c r="U90" s="19">
        <v>187250</v>
      </c>
      <c r="V90" s="18">
        <v>8049.9523809523807</v>
      </c>
      <c r="W90" s="19">
        <v>159902</v>
      </c>
      <c r="X90" s="18">
        <v>6974.9523809523807</v>
      </c>
      <c r="Y90" s="19">
        <v>157012</v>
      </c>
      <c r="Z90" s="22">
        <v>6686.7619047619046</v>
      </c>
    </row>
    <row r="91" spans="2:26" x14ac:dyDescent="0.25">
      <c r="B91" s="2" t="s">
        <v>118</v>
      </c>
      <c r="C91" s="19">
        <v>692927</v>
      </c>
      <c r="D91" s="18">
        <v>28044.904761904763</v>
      </c>
      <c r="E91" s="19">
        <v>700561</v>
      </c>
      <c r="F91" s="18">
        <v>29761.95</v>
      </c>
      <c r="G91" s="19">
        <v>334362</v>
      </c>
      <c r="H91" s="18">
        <v>13579.227272727272</v>
      </c>
      <c r="I91" s="19">
        <v>46462</v>
      </c>
      <c r="J91" s="18">
        <v>2070.6999999999998</v>
      </c>
      <c r="K91" s="19">
        <v>124423</v>
      </c>
      <c r="L91" s="18">
        <v>5530.25</v>
      </c>
      <c r="M91" s="19">
        <v>273593</v>
      </c>
      <c r="N91" s="18">
        <v>11906.8</v>
      </c>
      <c r="O91" s="19">
        <v>369033</v>
      </c>
      <c r="P91" s="18">
        <v>14266.91304347826</v>
      </c>
      <c r="Q91" s="19">
        <v>264329</v>
      </c>
      <c r="R91" s="18">
        <v>10494.142857142857</v>
      </c>
      <c r="S91" s="19">
        <v>405477</v>
      </c>
      <c r="T91" s="18">
        <v>17282.849999999999</v>
      </c>
      <c r="U91" s="19">
        <v>451886</v>
      </c>
      <c r="V91" s="18">
        <v>18555.809523809523</v>
      </c>
      <c r="W91" s="19">
        <v>396075</v>
      </c>
      <c r="X91" s="18">
        <v>16656.380952380954</v>
      </c>
      <c r="Y91" s="19">
        <v>420635</v>
      </c>
      <c r="Z91" s="22">
        <v>17114.619047619046</v>
      </c>
    </row>
    <row r="92" spans="2:26" x14ac:dyDescent="0.25">
      <c r="B92" s="2" t="s">
        <v>99</v>
      </c>
      <c r="C92" s="19">
        <v>236571</v>
      </c>
      <c r="D92" s="18">
        <v>9933.2857142857138</v>
      </c>
      <c r="E92" s="19">
        <v>242289</v>
      </c>
      <c r="F92" s="18">
        <v>10754.1</v>
      </c>
      <c r="G92" s="19">
        <v>114333</v>
      </c>
      <c r="H92" s="18">
        <v>4787.454545454545</v>
      </c>
      <c r="I92" s="19">
        <v>10768</v>
      </c>
      <c r="J92" s="18">
        <v>473.9</v>
      </c>
      <c r="K92" s="19">
        <v>31256</v>
      </c>
      <c r="L92" s="18">
        <v>1383.65</v>
      </c>
      <c r="M92" s="19">
        <v>75458</v>
      </c>
      <c r="N92" s="18">
        <v>3305.85</v>
      </c>
      <c r="O92" s="19">
        <v>102336</v>
      </c>
      <c r="P92" s="18">
        <v>4026.913043478261</v>
      </c>
      <c r="Q92" s="19">
        <v>61348</v>
      </c>
      <c r="R92" s="18">
        <v>2456.6190476190477</v>
      </c>
      <c r="S92" s="19">
        <v>132756</v>
      </c>
      <c r="T92" s="18">
        <v>5883.4</v>
      </c>
      <c r="U92" s="19">
        <v>153365</v>
      </c>
      <c r="V92" s="18">
        <v>6600.7142857142853</v>
      </c>
      <c r="W92" s="19">
        <v>134873</v>
      </c>
      <c r="X92" s="18">
        <v>5876.6190476190477</v>
      </c>
      <c r="Y92" s="19">
        <v>132723</v>
      </c>
      <c r="Z92" s="22">
        <v>5612.4761904761908</v>
      </c>
    </row>
    <row r="93" spans="2:26" x14ac:dyDescent="0.25">
      <c r="B93" s="2" t="s">
        <v>119</v>
      </c>
      <c r="C93" s="19">
        <v>459780</v>
      </c>
      <c r="D93" s="18">
        <v>18779.142857142859</v>
      </c>
      <c r="E93" s="19">
        <v>473821</v>
      </c>
      <c r="F93" s="18">
        <v>20309.8</v>
      </c>
      <c r="G93" s="19">
        <v>233929</v>
      </c>
      <c r="H93" s="18">
        <v>9522.5909090909099</v>
      </c>
      <c r="I93" s="19">
        <v>34082</v>
      </c>
      <c r="J93" s="18">
        <v>1515.55</v>
      </c>
      <c r="K93" s="19">
        <v>89631</v>
      </c>
      <c r="L93" s="18">
        <v>3865.5</v>
      </c>
      <c r="M93" s="19">
        <v>189386</v>
      </c>
      <c r="N93" s="18">
        <v>8030.3</v>
      </c>
      <c r="O93" s="19">
        <v>251764</v>
      </c>
      <c r="P93" s="18">
        <v>9632.3043478260861</v>
      </c>
      <c r="Q93" s="19">
        <v>190843</v>
      </c>
      <c r="R93" s="18">
        <v>7467.2380952380954</v>
      </c>
      <c r="S93" s="19">
        <v>288217</v>
      </c>
      <c r="T93" s="18">
        <v>12259.8</v>
      </c>
      <c r="U93" s="19">
        <v>320451</v>
      </c>
      <c r="V93" s="18">
        <v>13311.666666666666</v>
      </c>
      <c r="W93" s="19">
        <v>292475</v>
      </c>
      <c r="X93" s="18">
        <v>12453.142857142857</v>
      </c>
      <c r="Y93" s="19">
        <v>294287</v>
      </c>
      <c r="Z93" s="22">
        <v>12060.666666666666</v>
      </c>
    </row>
    <row r="94" spans="2:26" x14ac:dyDescent="0.25">
      <c r="B94" s="2" t="s">
        <v>100</v>
      </c>
      <c r="C94" s="19">
        <v>293793</v>
      </c>
      <c r="D94" s="18">
        <v>12371.619047619048</v>
      </c>
      <c r="E94" s="19">
        <v>300627</v>
      </c>
      <c r="F94" s="18">
        <v>13167</v>
      </c>
      <c r="G94" s="19">
        <v>145134</v>
      </c>
      <c r="H94" s="18">
        <v>5972.363636363636</v>
      </c>
      <c r="I94" s="19">
        <v>17149</v>
      </c>
      <c r="J94" s="18">
        <v>756.25</v>
      </c>
      <c r="K94" s="19">
        <v>51099</v>
      </c>
      <c r="L94" s="18">
        <v>2232</v>
      </c>
      <c r="M94" s="19">
        <v>112541</v>
      </c>
      <c r="N94" s="18">
        <v>4916.95</v>
      </c>
      <c r="O94" s="19">
        <v>147645</v>
      </c>
      <c r="P94" s="18">
        <v>5807.565217391304</v>
      </c>
      <c r="Q94" s="19">
        <v>93865</v>
      </c>
      <c r="R94" s="18">
        <v>3778.4285714285716</v>
      </c>
      <c r="S94" s="19">
        <v>164250</v>
      </c>
      <c r="T94" s="18">
        <v>7190.55</v>
      </c>
      <c r="U94" s="19">
        <v>185810</v>
      </c>
      <c r="V94" s="18">
        <v>7831.2380952380954</v>
      </c>
      <c r="W94" s="19">
        <v>169733</v>
      </c>
      <c r="X94" s="18">
        <v>7263.8571428571431</v>
      </c>
      <c r="Y94" s="19">
        <v>167477</v>
      </c>
      <c r="Z94" s="22">
        <v>7010.0476190476193</v>
      </c>
    </row>
    <row r="95" spans="2:26" x14ac:dyDescent="0.25">
      <c r="B95" s="2" t="s">
        <v>120</v>
      </c>
      <c r="C95" s="19">
        <v>615854</v>
      </c>
      <c r="D95" s="18">
        <v>24015.571428571428</v>
      </c>
      <c r="E95" s="19">
        <v>613325</v>
      </c>
      <c r="F95" s="18">
        <v>25306.7</v>
      </c>
      <c r="G95" s="19">
        <v>294175</v>
      </c>
      <c r="H95" s="18">
        <v>11768.454545454546</v>
      </c>
      <c r="I95" s="19">
        <v>39535</v>
      </c>
      <c r="J95" s="18">
        <v>1722.35</v>
      </c>
      <c r="K95" s="19">
        <v>103133</v>
      </c>
      <c r="L95" s="18">
        <v>4349.3</v>
      </c>
      <c r="M95" s="19">
        <v>253394</v>
      </c>
      <c r="N95" s="18">
        <v>10535.95</v>
      </c>
      <c r="O95" s="19">
        <v>349684</v>
      </c>
      <c r="P95" s="18">
        <v>13270.130434782608</v>
      </c>
      <c r="Q95" s="19">
        <v>285876</v>
      </c>
      <c r="R95" s="18">
        <v>11172.619047619048</v>
      </c>
      <c r="S95" s="19">
        <v>379352</v>
      </c>
      <c r="T95" s="18">
        <v>15739.65</v>
      </c>
      <c r="U95" s="19">
        <v>408918</v>
      </c>
      <c r="V95" s="18">
        <v>16335.476190476191</v>
      </c>
      <c r="W95" s="19">
        <v>366861</v>
      </c>
      <c r="X95" s="18">
        <v>15063.809523809523</v>
      </c>
      <c r="Y95" s="19">
        <v>406177</v>
      </c>
      <c r="Z95" s="22">
        <v>15920.380952380952</v>
      </c>
    </row>
    <row r="96" spans="2:26" x14ac:dyDescent="0.25">
      <c r="B96" s="2" t="s">
        <v>104</v>
      </c>
      <c r="C96" s="19">
        <v>430480</v>
      </c>
      <c r="D96" s="18">
        <v>17743.952380952382</v>
      </c>
      <c r="E96" s="19">
        <v>448153</v>
      </c>
      <c r="F96" s="18">
        <v>19366.7</v>
      </c>
      <c r="G96" s="19">
        <v>205956</v>
      </c>
      <c r="H96" s="18">
        <v>8425.4090909090901</v>
      </c>
      <c r="I96" s="19">
        <v>24681</v>
      </c>
      <c r="J96" s="18">
        <v>1080.3</v>
      </c>
      <c r="K96" s="19">
        <v>73484</v>
      </c>
      <c r="L96" s="18">
        <v>3188.5</v>
      </c>
      <c r="M96" s="19">
        <v>165830</v>
      </c>
      <c r="N96" s="18">
        <v>7114.55</v>
      </c>
      <c r="O96" s="19">
        <v>224332</v>
      </c>
      <c r="P96" s="18">
        <v>8742.1304347826081</v>
      </c>
      <c r="Q96" s="19">
        <v>136185</v>
      </c>
      <c r="R96" s="18">
        <v>5306.333333333333</v>
      </c>
      <c r="S96" s="19">
        <v>240069</v>
      </c>
      <c r="T96" s="18">
        <v>10329.6</v>
      </c>
      <c r="U96" s="19">
        <v>266777</v>
      </c>
      <c r="V96" s="18">
        <v>11156.095238095239</v>
      </c>
      <c r="W96" s="19">
        <v>242187</v>
      </c>
      <c r="X96" s="18">
        <v>10239.904761904761</v>
      </c>
      <c r="Y96" s="19">
        <v>245778</v>
      </c>
      <c r="Z96" s="22">
        <v>10068.285714285714</v>
      </c>
    </row>
    <row r="97" spans="2:26" x14ac:dyDescent="0.25">
      <c r="B97" s="2" t="s">
        <v>121</v>
      </c>
      <c r="C97" s="19">
        <v>146936</v>
      </c>
      <c r="D97" s="18">
        <v>5675.1428571428569</v>
      </c>
      <c r="E97" s="19">
        <v>150940</v>
      </c>
      <c r="F97" s="18">
        <v>6076.8</v>
      </c>
      <c r="G97" s="19">
        <v>74415</v>
      </c>
      <c r="H97" s="18">
        <v>2873.090909090909</v>
      </c>
      <c r="I97" s="19">
        <v>9635</v>
      </c>
      <c r="J97" s="18">
        <v>420.35</v>
      </c>
      <c r="K97" s="19">
        <v>22527</v>
      </c>
      <c r="L97" s="18">
        <v>944.6</v>
      </c>
      <c r="M97" s="19">
        <v>53306</v>
      </c>
      <c r="N97" s="18">
        <v>2133.65</v>
      </c>
      <c r="O97" s="19">
        <v>74284</v>
      </c>
      <c r="P97" s="18">
        <v>2692.304347826087</v>
      </c>
      <c r="Q97" s="19">
        <v>68675</v>
      </c>
      <c r="R97" s="18">
        <v>2491.9047619047619</v>
      </c>
      <c r="S97" s="19">
        <v>82984</v>
      </c>
      <c r="T97" s="18">
        <v>3239.55</v>
      </c>
      <c r="U97" s="19">
        <v>89467</v>
      </c>
      <c r="V97" s="18">
        <v>3505.2857142857142</v>
      </c>
      <c r="W97" s="19">
        <v>81575</v>
      </c>
      <c r="X97" s="18">
        <v>3306.2380952380954</v>
      </c>
      <c r="Y97" s="19">
        <v>82264</v>
      </c>
      <c r="Z97" s="22">
        <v>3156.7142857142858</v>
      </c>
    </row>
    <row r="98" spans="2:26" x14ac:dyDescent="0.25">
      <c r="B98" s="2" t="s">
        <v>103</v>
      </c>
      <c r="C98" s="19">
        <v>414481</v>
      </c>
      <c r="D98" s="18">
        <v>16306.809523809523</v>
      </c>
      <c r="E98" s="19">
        <v>422735</v>
      </c>
      <c r="F98" s="18">
        <v>17400.150000000001</v>
      </c>
      <c r="G98" s="19">
        <v>182877</v>
      </c>
      <c r="H98" s="18">
        <v>7267.863636363636</v>
      </c>
      <c r="I98" s="19">
        <v>18317</v>
      </c>
      <c r="J98" s="18">
        <v>809.75</v>
      </c>
      <c r="K98" s="19">
        <v>60318</v>
      </c>
      <c r="L98" s="18">
        <v>2539.9499999999998</v>
      </c>
      <c r="M98" s="19">
        <v>172285</v>
      </c>
      <c r="N98" s="18">
        <v>6915.25</v>
      </c>
      <c r="O98" s="19">
        <v>238591</v>
      </c>
      <c r="P98" s="18">
        <v>8848.565217391304</v>
      </c>
      <c r="Q98" s="19">
        <v>169984</v>
      </c>
      <c r="R98" s="18">
        <v>6396.5714285714284</v>
      </c>
      <c r="S98" s="19">
        <v>233276</v>
      </c>
      <c r="T98" s="18">
        <v>9518.15</v>
      </c>
      <c r="U98" s="19">
        <v>236805</v>
      </c>
      <c r="V98" s="18">
        <v>9444.9523809523816</v>
      </c>
      <c r="W98" s="19">
        <v>211343</v>
      </c>
      <c r="X98" s="18">
        <v>8474.0952380952385</v>
      </c>
      <c r="Y98" s="19">
        <v>226366</v>
      </c>
      <c r="Z98" s="22">
        <v>8920.3809523809523</v>
      </c>
    </row>
    <row r="99" spans="2:26" x14ac:dyDescent="0.25">
      <c r="B99" s="2" t="s">
        <v>122</v>
      </c>
      <c r="C99" s="19">
        <v>494057</v>
      </c>
      <c r="D99" s="18">
        <v>18707.619047619046</v>
      </c>
      <c r="E99" s="19">
        <v>503769</v>
      </c>
      <c r="F99" s="18">
        <v>20051.900000000001</v>
      </c>
      <c r="G99" s="19">
        <v>239427</v>
      </c>
      <c r="H99" s="18">
        <v>9174.7272727272721</v>
      </c>
      <c r="I99" s="19">
        <v>26700</v>
      </c>
      <c r="J99" s="18">
        <v>1140.95</v>
      </c>
      <c r="K99" s="19">
        <v>70915</v>
      </c>
      <c r="L99" s="18">
        <v>2950.55</v>
      </c>
      <c r="M99" s="19">
        <v>200870</v>
      </c>
      <c r="N99" s="18">
        <v>7694.55</v>
      </c>
      <c r="O99" s="19">
        <v>289223</v>
      </c>
      <c r="P99" s="18">
        <v>10194.391304347826</v>
      </c>
      <c r="Q99" s="19">
        <v>234829</v>
      </c>
      <c r="R99" s="18">
        <v>8377</v>
      </c>
      <c r="S99" s="19">
        <v>293658</v>
      </c>
      <c r="T99" s="18">
        <v>11389.9</v>
      </c>
      <c r="U99" s="19">
        <v>310880</v>
      </c>
      <c r="V99" s="18">
        <v>11923.190476190477</v>
      </c>
      <c r="W99" s="19">
        <v>283250</v>
      </c>
      <c r="X99" s="18">
        <v>11080.428571428571</v>
      </c>
      <c r="Y99" s="19">
        <v>298170</v>
      </c>
      <c r="Z99" s="22">
        <v>11248.047619047618</v>
      </c>
    </row>
    <row r="100" spans="2:26" x14ac:dyDescent="0.25">
      <c r="B100" s="2" t="s">
        <v>102</v>
      </c>
      <c r="C100" s="19">
        <v>250257</v>
      </c>
      <c r="D100" s="18">
        <v>9860.8095238095229</v>
      </c>
      <c r="E100" s="19">
        <v>254478</v>
      </c>
      <c r="F100" s="18">
        <v>10574.15</v>
      </c>
      <c r="G100" s="19">
        <v>114346</v>
      </c>
      <c r="H100" s="18">
        <v>4639.409090909091</v>
      </c>
      <c r="I100" s="19">
        <v>11639</v>
      </c>
      <c r="J100" s="18">
        <v>496.45</v>
      </c>
      <c r="K100" s="19">
        <v>33927</v>
      </c>
      <c r="L100" s="18">
        <v>1427.6</v>
      </c>
      <c r="M100" s="19">
        <v>84671</v>
      </c>
      <c r="N100" s="18">
        <v>3519.15</v>
      </c>
      <c r="O100" s="19">
        <v>119836</v>
      </c>
      <c r="P100" s="18">
        <v>4501.826086956522</v>
      </c>
      <c r="Q100" s="19">
        <v>89274</v>
      </c>
      <c r="R100" s="18">
        <v>3384.6666666666665</v>
      </c>
      <c r="S100" s="19">
        <v>136103</v>
      </c>
      <c r="T100" s="18">
        <v>5599.95</v>
      </c>
      <c r="U100" s="19">
        <v>152969</v>
      </c>
      <c r="V100" s="18">
        <v>6230.6190476190477</v>
      </c>
      <c r="W100" s="19">
        <v>138215</v>
      </c>
      <c r="X100" s="18">
        <v>5721.333333333333</v>
      </c>
      <c r="Y100" s="19">
        <v>140950</v>
      </c>
      <c r="Z100" s="22">
        <v>5650.333333333333</v>
      </c>
    </row>
    <row r="101" spans="2:26" x14ac:dyDescent="0.25">
      <c r="B101" s="2" t="s">
        <v>108</v>
      </c>
      <c r="C101" s="19">
        <v>397023</v>
      </c>
      <c r="D101" s="18">
        <v>15051.428571428571</v>
      </c>
      <c r="E101" s="19">
        <v>421989</v>
      </c>
      <c r="F101" s="18">
        <v>16630.5</v>
      </c>
      <c r="G101" s="19">
        <v>198401</v>
      </c>
      <c r="H101" s="18">
        <v>7660.818181818182</v>
      </c>
      <c r="I101" s="19">
        <v>26758</v>
      </c>
      <c r="J101" s="18">
        <v>1160.1500000000001</v>
      </c>
      <c r="K101" s="19">
        <v>64759</v>
      </c>
      <c r="L101" s="18">
        <v>2738.65</v>
      </c>
      <c r="M101" s="19">
        <v>143346</v>
      </c>
      <c r="N101" s="18">
        <v>5917.55</v>
      </c>
      <c r="O101" s="19">
        <v>228773</v>
      </c>
      <c r="P101" s="18">
        <v>8388.5217391304341</v>
      </c>
      <c r="Q101" s="19">
        <v>188627</v>
      </c>
      <c r="R101" s="18">
        <v>7006.9523809523807</v>
      </c>
      <c r="S101" s="19">
        <v>246318</v>
      </c>
      <c r="T101" s="18">
        <v>9790.4500000000007</v>
      </c>
      <c r="U101" s="19">
        <v>262986</v>
      </c>
      <c r="V101" s="18">
        <v>10275.380952380952</v>
      </c>
      <c r="W101" s="19">
        <v>231023</v>
      </c>
      <c r="X101" s="18">
        <v>9174.5714285714294</v>
      </c>
      <c r="Y101" s="19">
        <v>232139</v>
      </c>
      <c r="Z101" s="22">
        <v>9104.8571428571431</v>
      </c>
    </row>
    <row r="102" spans="2:26" x14ac:dyDescent="0.25">
      <c r="B102" s="2" t="s">
        <v>114</v>
      </c>
      <c r="C102" s="19">
        <v>554580</v>
      </c>
      <c r="D102" s="18">
        <v>20059.476190476191</v>
      </c>
      <c r="E102" s="19">
        <v>567187</v>
      </c>
      <c r="F102" s="18">
        <v>21487.5</v>
      </c>
      <c r="G102" s="19">
        <v>272599</v>
      </c>
      <c r="H102" s="18">
        <v>10137.727272727272</v>
      </c>
      <c r="I102" s="19">
        <v>41950</v>
      </c>
      <c r="J102" s="18">
        <v>1763.3</v>
      </c>
      <c r="K102" s="19">
        <v>104430</v>
      </c>
      <c r="L102" s="18">
        <v>4223.45</v>
      </c>
      <c r="M102" s="19">
        <v>249652</v>
      </c>
      <c r="N102" s="18">
        <v>9531.5499999999993</v>
      </c>
      <c r="O102" s="19">
        <v>368148</v>
      </c>
      <c r="P102" s="18">
        <v>12664.173913043478</v>
      </c>
      <c r="Q102" s="19">
        <v>331928</v>
      </c>
      <c r="R102" s="18">
        <v>11542.476190476191</v>
      </c>
      <c r="S102" s="19">
        <v>359007</v>
      </c>
      <c r="T102" s="18">
        <v>13247.2</v>
      </c>
      <c r="U102" s="19">
        <v>346345</v>
      </c>
      <c r="V102" s="18">
        <v>13280.952380952382</v>
      </c>
      <c r="W102" s="19">
        <v>302663</v>
      </c>
      <c r="X102" s="18">
        <v>12265.380952380952</v>
      </c>
      <c r="Y102" s="19">
        <v>319486</v>
      </c>
      <c r="Z102" s="22">
        <v>12527.190476190477</v>
      </c>
    </row>
    <row r="103" spans="2:26" x14ac:dyDescent="0.25">
      <c r="B103" s="2" t="s">
        <v>107</v>
      </c>
      <c r="C103" s="19">
        <v>353702</v>
      </c>
      <c r="D103" s="18">
        <v>14248.523809523809</v>
      </c>
      <c r="E103" s="19">
        <v>368503</v>
      </c>
      <c r="F103" s="18">
        <v>15494.9</v>
      </c>
      <c r="G103" s="19">
        <v>182135</v>
      </c>
      <c r="H103" s="18">
        <v>7259.818181818182</v>
      </c>
      <c r="I103" s="19">
        <v>26952</v>
      </c>
      <c r="J103" s="18">
        <v>1179.95</v>
      </c>
      <c r="K103" s="19">
        <v>67574</v>
      </c>
      <c r="L103" s="18">
        <v>2871.15</v>
      </c>
      <c r="M103" s="19">
        <v>154090</v>
      </c>
      <c r="N103" s="18">
        <v>6167.85</v>
      </c>
      <c r="O103" s="19">
        <v>204534</v>
      </c>
      <c r="P103" s="18">
        <v>7544.95652173913</v>
      </c>
      <c r="Q103" s="19">
        <v>156011</v>
      </c>
      <c r="R103" s="18">
        <v>5862.4761904761908</v>
      </c>
      <c r="S103" s="19">
        <v>213409</v>
      </c>
      <c r="T103" s="18">
        <v>8789.35</v>
      </c>
      <c r="U103" s="19">
        <v>233879</v>
      </c>
      <c r="V103" s="18">
        <v>9518.6666666666661</v>
      </c>
      <c r="W103" s="19">
        <v>210117</v>
      </c>
      <c r="X103" s="18">
        <v>8607</v>
      </c>
      <c r="Y103" s="19">
        <v>207415</v>
      </c>
      <c r="Z103" s="22">
        <v>8356.6666666666661</v>
      </c>
    </row>
    <row r="104" spans="2:26" x14ac:dyDescent="0.25">
      <c r="B104" s="2" t="s">
        <v>105</v>
      </c>
      <c r="C104" s="19">
        <v>218960</v>
      </c>
      <c r="D104" s="18">
        <v>8818.0476190476184</v>
      </c>
      <c r="E104" s="19">
        <v>225146</v>
      </c>
      <c r="F104" s="18">
        <v>9488.5</v>
      </c>
      <c r="G104" s="19">
        <v>109648</v>
      </c>
      <c r="H104" s="18">
        <v>4404.090909090909</v>
      </c>
      <c r="I104" s="19">
        <v>12388</v>
      </c>
      <c r="J104" s="18">
        <v>535.1</v>
      </c>
      <c r="K104" s="19">
        <v>32818</v>
      </c>
      <c r="L104" s="18">
        <v>1366.2</v>
      </c>
      <c r="M104" s="19">
        <v>85159</v>
      </c>
      <c r="N104" s="18">
        <v>3375.6</v>
      </c>
      <c r="O104" s="19">
        <v>124306</v>
      </c>
      <c r="P104" s="18">
        <v>4559.695652173913</v>
      </c>
      <c r="Q104" s="19">
        <v>98240</v>
      </c>
      <c r="R104" s="18">
        <v>3652.0952380952381</v>
      </c>
      <c r="S104" s="19">
        <v>135143</v>
      </c>
      <c r="T104" s="18">
        <v>5510.3</v>
      </c>
      <c r="U104" s="19">
        <v>153965</v>
      </c>
      <c r="V104" s="18">
        <v>6247.6190476190477</v>
      </c>
      <c r="W104" s="19">
        <v>141157</v>
      </c>
      <c r="X104" s="18">
        <v>5811.1904761904761</v>
      </c>
      <c r="Y104" s="19">
        <v>136521</v>
      </c>
      <c r="Z104" s="22">
        <v>5516.7142857142853</v>
      </c>
    </row>
    <row r="105" spans="2:26" x14ac:dyDescent="0.25">
      <c r="B105" s="2" t="s">
        <v>101</v>
      </c>
      <c r="C105" s="19">
        <v>217773</v>
      </c>
      <c r="D105" s="18">
        <v>8707.7142857142862</v>
      </c>
      <c r="E105" s="19">
        <v>219188</v>
      </c>
      <c r="F105" s="18">
        <v>9143.0499999999993</v>
      </c>
      <c r="G105" s="19">
        <v>107564</v>
      </c>
      <c r="H105" s="18">
        <v>4287.590909090909</v>
      </c>
      <c r="I105" s="19">
        <v>13300</v>
      </c>
      <c r="J105" s="18">
        <v>577.1</v>
      </c>
      <c r="K105" s="19">
        <v>34016</v>
      </c>
      <c r="L105" s="18">
        <v>1398</v>
      </c>
      <c r="M105" s="19">
        <v>89508</v>
      </c>
      <c r="N105" s="18">
        <v>3524.85</v>
      </c>
      <c r="O105" s="19">
        <v>127167</v>
      </c>
      <c r="P105" s="18">
        <v>4670.347826086957</v>
      </c>
      <c r="Q105" s="19">
        <v>103245</v>
      </c>
      <c r="R105" s="18">
        <v>3859</v>
      </c>
      <c r="S105" s="19">
        <v>133921</v>
      </c>
      <c r="T105" s="18">
        <v>5417.9</v>
      </c>
      <c r="U105" s="19">
        <v>150335</v>
      </c>
      <c r="V105" s="18">
        <v>5992.8095238095239</v>
      </c>
      <c r="W105" s="19">
        <v>135534</v>
      </c>
      <c r="X105" s="18">
        <v>5499.8571428571431</v>
      </c>
      <c r="Y105" s="19">
        <v>139591</v>
      </c>
      <c r="Z105" s="22">
        <v>5544</v>
      </c>
    </row>
    <row r="106" spans="2:26" x14ac:dyDescent="0.25">
      <c r="B106" s="2" t="s">
        <v>109</v>
      </c>
      <c r="C106" s="19">
        <v>367401</v>
      </c>
      <c r="D106" s="18">
        <v>14795.190476190477</v>
      </c>
      <c r="E106" s="19">
        <v>381086</v>
      </c>
      <c r="F106" s="18">
        <v>15920.8</v>
      </c>
      <c r="G106" s="19">
        <v>190284</v>
      </c>
      <c r="H106" s="18">
        <v>7604.136363636364</v>
      </c>
      <c r="I106" s="19">
        <v>30764</v>
      </c>
      <c r="J106" s="18">
        <v>1378.8</v>
      </c>
      <c r="K106" s="19">
        <v>71476</v>
      </c>
      <c r="L106" s="18">
        <v>3059.25</v>
      </c>
      <c r="M106" s="19">
        <v>164091</v>
      </c>
      <c r="N106" s="18">
        <v>6567.2</v>
      </c>
      <c r="O106" s="19">
        <v>230897</v>
      </c>
      <c r="P106" s="18">
        <v>8451.8695652173919</v>
      </c>
      <c r="Q106" s="19">
        <v>178349</v>
      </c>
      <c r="R106" s="18">
        <v>6595</v>
      </c>
      <c r="S106" s="19">
        <v>232712</v>
      </c>
      <c r="T106" s="18">
        <v>9555.9</v>
      </c>
      <c r="U106" s="19">
        <v>255989</v>
      </c>
      <c r="V106" s="18">
        <v>10442.952380952382</v>
      </c>
      <c r="W106" s="19">
        <v>232860</v>
      </c>
      <c r="X106" s="18">
        <v>9588.5238095238092</v>
      </c>
      <c r="Y106" s="19">
        <v>228213</v>
      </c>
      <c r="Z106" s="22">
        <v>9215.6190476190477</v>
      </c>
    </row>
    <row r="107" spans="2:26" x14ac:dyDescent="0.25">
      <c r="B107" s="2" t="s">
        <v>110</v>
      </c>
      <c r="C107" s="19">
        <v>346800</v>
      </c>
      <c r="D107" s="18">
        <v>13498.809523809523</v>
      </c>
      <c r="E107" s="19">
        <v>348042</v>
      </c>
      <c r="F107" s="18">
        <v>14201.85</v>
      </c>
      <c r="G107" s="19">
        <v>172908</v>
      </c>
      <c r="H107" s="18">
        <v>6756.318181818182</v>
      </c>
      <c r="I107" s="19">
        <v>28794</v>
      </c>
      <c r="J107" s="18">
        <v>1223.2</v>
      </c>
      <c r="K107" s="19">
        <v>70122</v>
      </c>
      <c r="L107" s="18">
        <v>2829.15</v>
      </c>
      <c r="M107" s="19">
        <v>161304</v>
      </c>
      <c r="N107" s="18">
        <v>6357.85</v>
      </c>
      <c r="O107" s="19">
        <v>235567</v>
      </c>
      <c r="P107" s="18">
        <v>8465.608695652174</v>
      </c>
      <c r="Q107" s="19">
        <v>208007</v>
      </c>
      <c r="R107" s="18">
        <v>7561.4285714285716</v>
      </c>
      <c r="S107" s="19">
        <v>242360</v>
      </c>
      <c r="T107" s="18">
        <v>9537.6</v>
      </c>
      <c r="U107" s="19">
        <v>263696</v>
      </c>
      <c r="V107" s="18">
        <v>10399.571428571429</v>
      </c>
      <c r="W107" s="19">
        <v>230488</v>
      </c>
      <c r="X107" s="18">
        <v>9335.0476190476184</v>
      </c>
      <c r="Y107" s="19">
        <v>242515</v>
      </c>
      <c r="Z107" s="22">
        <v>9489.9523809523816</v>
      </c>
    </row>
    <row r="108" spans="2:26" x14ac:dyDescent="0.25">
      <c r="B108" s="2" t="s">
        <v>111</v>
      </c>
      <c r="C108" s="19">
        <v>154861</v>
      </c>
      <c r="D108" s="18">
        <v>6219.5238095238092</v>
      </c>
      <c r="E108" s="19">
        <v>161570</v>
      </c>
      <c r="F108" s="18">
        <v>6809.2</v>
      </c>
      <c r="G108" s="19">
        <v>81461</v>
      </c>
      <c r="H108" s="18">
        <v>3253.3636363636365</v>
      </c>
      <c r="I108" s="19">
        <v>13860</v>
      </c>
      <c r="J108" s="18">
        <v>594.20000000000005</v>
      </c>
      <c r="K108" s="19">
        <v>26807</v>
      </c>
      <c r="L108" s="18">
        <v>1099.55</v>
      </c>
      <c r="M108" s="19">
        <v>60711</v>
      </c>
      <c r="N108" s="18">
        <v>2515.3000000000002</v>
      </c>
      <c r="O108" s="19">
        <v>92143</v>
      </c>
      <c r="P108" s="18">
        <v>3400.0434782608695</v>
      </c>
      <c r="Q108" s="19">
        <v>78107</v>
      </c>
      <c r="R108" s="18">
        <v>2928.1904761904761</v>
      </c>
      <c r="S108" s="19">
        <v>104946</v>
      </c>
      <c r="T108" s="18">
        <v>4308.45</v>
      </c>
      <c r="U108" s="19">
        <v>119698</v>
      </c>
      <c r="V108" s="18">
        <v>4873.9047619047615</v>
      </c>
      <c r="W108" s="19">
        <v>103222</v>
      </c>
      <c r="X108" s="18">
        <v>4301.1428571428569</v>
      </c>
      <c r="Y108" s="19">
        <v>104779</v>
      </c>
      <c r="Z108" s="22">
        <v>4237.8095238095239</v>
      </c>
    </row>
    <row r="109" spans="2:26" x14ac:dyDescent="0.25">
      <c r="B109" s="2" t="s">
        <v>106</v>
      </c>
      <c r="C109" s="19">
        <v>88240</v>
      </c>
      <c r="D109" s="18">
        <v>3378.0952380952381</v>
      </c>
      <c r="E109" s="19">
        <v>89617</v>
      </c>
      <c r="F109" s="18">
        <v>3631.3</v>
      </c>
      <c r="G109" s="19">
        <v>46844</v>
      </c>
      <c r="H109" s="18">
        <v>1835.4545454545455</v>
      </c>
      <c r="I109" s="19">
        <v>7691</v>
      </c>
      <c r="J109" s="18">
        <v>322.75</v>
      </c>
      <c r="K109" s="19">
        <v>14552</v>
      </c>
      <c r="L109" s="18">
        <v>561.95000000000005</v>
      </c>
      <c r="M109" s="19">
        <v>38975</v>
      </c>
      <c r="N109" s="18">
        <v>1526.05</v>
      </c>
      <c r="O109" s="19">
        <v>55524</v>
      </c>
      <c r="P109" s="18">
        <v>1992.1304347826087</v>
      </c>
      <c r="Q109" s="19">
        <v>50140</v>
      </c>
      <c r="R109" s="18">
        <v>1855.1428571428571</v>
      </c>
      <c r="S109" s="19">
        <v>60852</v>
      </c>
      <c r="T109" s="18">
        <v>2414.1999999999998</v>
      </c>
      <c r="U109" s="19">
        <v>67987</v>
      </c>
      <c r="V109" s="18">
        <v>2638.5238095238096</v>
      </c>
      <c r="W109" s="19">
        <v>56467</v>
      </c>
      <c r="X109" s="18">
        <v>2375.3809523809523</v>
      </c>
      <c r="Y109" s="19">
        <v>62368</v>
      </c>
      <c r="Z109" s="22">
        <v>2448.1904761904761</v>
      </c>
    </row>
    <row r="110" spans="2:26" x14ac:dyDescent="0.25">
      <c r="B110" s="2" t="s">
        <v>112</v>
      </c>
      <c r="C110" s="19">
        <v>614410</v>
      </c>
      <c r="D110" s="18">
        <v>24458.428571428572</v>
      </c>
      <c r="E110" s="19">
        <v>631410</v>
      </c>
      <c r="F110" s="18">
        <v>26456.15</v>
      </c>
      <c r="G110" s="19">
        <v>310168</v>
      </c>
      <c r="H110" s="18">
        <v>12323.09090909091</v>
      </c>
      <c r="I110" s="19">
        <v>47965</v>
      </c>
      <c r="J110" s="18">
        <v>2043.6</v>
      </c>
      <c r="K110" s="19">
        <v>123068</v>
      </c>
      <c r="L110" s="18">
        <v>5141.3999999999996</v>
      </c>
      <c r="M110" s="19">
        <v>263394</v>
      </c>
      <c r="N110" s="18">
        <v>10829.45</v>
      </c>
      <c r="O110" s="19">
        <v>325425</v>
      </c>
      <c r="P110" s="18">
        <v>12282.608695652174</v>
      </c>
      <c r="Q110" s="19">
        <v>228315</v>
      </c>
      <c r="R110" s="18">
        <v>8720.7619047619046</v>
      </c>
      <c r="S110" s="19">
        <v>358413</v>
      </c>
      <c r="T110" s="18">
        <v>14989.25</v>
      </c>
      <c r="U110" s="19">
        <v>412475</v>
      </c>
      <c r="V110" s="18">
        <v>16753.761904761905</v>
      </c>
      <c r="W110" s="19">
        <v>372122</v>
      </c>
      <c r="X110" s="18">
        <v>15346.095238095239</v>
      </c>
      <c r="Y110" s="19">
        <v>371812</v>
      </c>
      <c r="Z110" s="22">
        <v>14925.809523809523</v>
      </c>
    </row>
    <row r="111" spans="2:26" x14ac:dyDescent="0.25">
      <c r="B111" s="2" t="s">
        <v>113</v>
      </c>
      <c r="C111" s="19">
        <v>426501</v>
      </c>
      <c r="D111" s="18">
        <v>16278.095238095239</v>
      </c>
      <c r="E111" s="19">
        <v>435186</v>
      </c>
      <c r="F111" s="18">
        <v>17388.650000000001</v>
      </c>
      <c r="G111" s="19">
        <v>216639</v>
      </c>
      <c r="H111" s="18">
        <v>8372.7272727272721</v>
      </c>
      <c r="I111" s="19">
        <v>39735</v>
      </c>
      <c r="J111" s="18">
        <v>1684.7</v>
      </c>
      <c r="K111" s="19">
        <v>94508</v>
      </c>
      <c r="L111" s="18">
        <v>3809.85</v>
      </c>
      <c r="M111" s="19">
        <v>180740</v>
      </c>
      <c r="N111" s="18">
        <v>7196.45</v>
      </c>
      <c r="O111" s="19">
        <v>247032</v>
      </c>
      <c r="P111" s="18">
        <v>8953.565217391304</v>
      </c>
      <c r="Q111" s="19">
        <v>210422</v>
      </c>
      <c r="R111" s="18">
        <v>7728.2380952380954</v>
      </c>
      <c r="S111" s="19">
        <v>271649</v>
      </c>
      <c r="T111" s="18">
        <v>10697.3</v>
      </c>
      <c r="U111" s="19">
        <v>302080</v>
      </c>
      <c r="V111" s="18">
        <v>11616.761904761905</v>
      </c>
      <c r="W111" s="19">
        <v>277187</v>
      </c>
      <c r="X111" s="18">
        <v>10959.428571428571</v>
      </c>
      <c r="Y111" s="19">
        <v>294693</v>
      </c>
      <c r="Z111" s="22">
        <v>11192.619047619048</v>
      </c>
    </row>
    <row r="112" spans="2:26" ht="15.75" thickBot="1" x14ac:dyDescent="0.3">
      <c r="B112" s="20" t="s">
        <v>90</v>
      </c>
      <c r="C112" s="21">
        <v>17634401</v>
      </c>
      <c r="D112" s="21">
        <v>705382.38095238083</v>
      </c>
      <c r="E112" s="21">
        <v>18039040</v>
      </c>
      <c r="F112" s="21">
        <v>758223.0500000004</v>
      </c>
      <c r="G112" s="21">
        <v>8695180</v>
      </c>
      <c r="H112" s="21">
        <v>348804.30909090914</v>
      </c>
      <c r="I112" s="21">
        <v>1212291</v>
      </c>
      <c r="J112" s="21">
        <v>52810.349999999984</v>
      </c>
      <c r="K112" s="21">
        <v>3105286</v>
      </c>
      <c r="L112" s="21">
        <v>132805.1</v>
      </c>
      <c r="M112" s="21">
        <v>6912618</v>
      </c>
      <c r="N112" s="21">
        <v>288590.99999999994</v>
      </c>
      <c r="O112" s="21">
        <v>9484728</v>
      </c>
      <c r="P112" s="21">
        <v>357664.60869565216</v>
      </c>
      <c r="Q112" s="21">
        <v>7033047</v>
      </c>
      <c r="R112" s="21">
        <v>268829.66666666663</v>
      </c>
      <c r="S112" s="21">
        <v>10386786</v>
      </c>
      <c r="T112" s="21">
        <v>433890.64166666678</v>
      </c>
      <c r="U112" s="21">
        <v>11579182</v>
      </c>
      <c r="V112" s="21">
        <v>472704.79761904763</v>
      </c>
      <c r="W112" s="21">
        <v>10350777</v>
      </c>
      <c r="X112" s="21">
        <v>431785.33333333337</v>
      </c>
      <c r="Y112" s="21">
        <v>10546260</v>
      </c>
      <c r="Z112" s="23">
        <v>426659.42857142864</v>
      </c>
    </row>
  </sheetData>
  <conditionalFormatting sqref="C93:C100 C110:C111 C50:C69 C86:C91 C102:C103 C106:C108 C83 C72 C23:C48 C74:C77 C79:C81 C8:C21 S74:S77 S7:S72 Q74:Q77 Q7:Q72 O74:O77 O7:O72 M7:M21 M74:M77 M93:M108 M23:M72 K74:K77 K7:K72 I74:I77 I7:I72 G74:G77 G7:G72 E74:E77 C7:D7 E7:E72 M110:M111 M79:M91 D8:D111 T7:Z111 S79:S111 Q79:Q111 O79:O111 K79:K111 I79:I111 G79:G111 E79:E111 F7:F111 H7:H111 J7:J111 L7:L111 N7:N111 P7:P111 R7:R111">
    <cfRule type="cellIs" dxfId="17" priority="30" stopIfTrue="1" operator="equal">
      <formula>0</formula>
    </cfRule>
  </conditionalFormatting>
  <conditionalFormatting sqref="M22">
    <cfRule type="cellIs" dxfId="16" priority="28" stopIfTrue="1" operator="equal">
      <formula>0</formula>
    </cfRule>
  </conditionalFormatting>
  <conditionalFormatting sqref="M92">
    <cfRule type="cellIs" dxfId="15" priority="27" stopIfTrue="1" operator="equal">
      <formula>0</formula>
    </cfRule>
  </conditionalFormatting>
  <conditionalFormatting sqref="M109">
    <cfRule type="cellIs" dxfId="14" priority="26" stopIfTrue="1" operator="equal">
      <formula>0</formula>
    </cfRule>
  </conditionalFormatting>
  <conditionalFormatting sqref="C22">
    <cfRule type="cellIs" dxfId="13" priority="25" stopIfTrue="1" operator="equal">
      <formula>0</formula>
    </cfRule>
  </conditionalFormatting>
  <conditionalFormatting sqref="C92">
    <cfRule type="cellIs" dxfId="12" priority="24" stopIfTrue="1" operator="equal">
      <formula>0</formula>
    </cfRule>
  </conditionalFormatting>
  <conditionalFormatting sqref="C109">
    <cfRule type="cellIs" dxfId="11" priority="23" stopIfTrue="1" operator="equal">
      <formula>0</formula>
    </cfRule>
  </conditionalFormatting>
  <conditionalFormatting sqref="C49">
    <cfRule type="cellIs" dxfId="10" priority="22" stopIfTrue="1" operator="equal">
      <formula>0</formula>
    </cfRule>
  </conditionalFormatting>
  <conditionalFormatting sqref="C70">
    <cfRule type="cellIs" dxfId="9" priority="21" stopIfTrue="1" operator="equal">
      <formula>0</formula>
    </cfRule>
  </conditionalFormatting>
  <conditionalFormatting sqref="C85">
    <cfRule type="cellIs" dxfId="8" priority="20" stopIfTrue="1" operator="equal">
      <formula>0</formula>
    </cfRule>
  </conditionalFormatting>
  <conditionalFormatting sqref="C84">
    <cfRule type="cellIs" dxfId="7" priority="19" stopIfTrue="1" operator="equal">
      <formula>0</formula>
    </cfRule>
  </conditionalFormatting>
  <conditionalFormatting sqref="C101">
    <cfRule type="cellIs" dxfId="6" priority="18" stopIfTrue="1" operator="equal">
      <formula>0</formula>
    </cfRule>
  </conditionalFormatting>
  <conditionalFormatting sqref="C105">
    <cfRule type="cellIs" dxfId="5" priority="17" stopIfTrue="1" operator="equal">
      <formula>0</formula>
    </cfRule>
  </conditionalFormatting>
  <conditionalFormatting sqref="C104">
    <cfRule type="cellIs" dxfId="4" priority="16" stopIfTrue="1" operator="equal">
      <formula>0</formula>
    </cfRule>
  </conditionalFormatting>
  <conditionalFormatting sqref="C82">
    <cfRule type="cellIs" dxfId="3" priority="15" stopIfTrue="1" operator="equal">
      <formula>0</formula>
    </cfRule>
  </conditionalFormatting>
  <conditionalFormatting sqref="C71">
    <cfRule type="cellIs" dxfId="2" priority="14" stopIfTrue="1" operator="equal">
      <formula>0</formula>
    </cfRule>
  </conditionalFormatting>
  <conditionalFormatting sqref="S73">
    <cfRule type="cellIs" dxfId="1" priority="13" stopIfTrue="1" operator="equal">
      <formula>0</formula>
    </cfRule>
  </conditionalFormatting>
  <conditionalFormatting sqref="S78">
    <cfRule type="cellIs" dxfId="0" priority="12" stopIfTrue="1" operator="equal">
      <formula>0</formula>
    </cfRule>
  </conditionalFormatting>
  <pageMargins left="0.7" right="0.7" top="0.75" bottom="0.75" header="0.3" footer="0.3"/>
  <ignoredErrors>
    <ignoredError sqref="B7:B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Company>TMB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Miguel Sans, Alberto</cp:lastModifiedBy>
  <dcterms:created xsi:type="dcterms:W3CDTF">2023-01-25T08:49:47Z</dcterms:created>
  <dcterms:modified xsi:type="dcterms:W3CDTF">2023-01-27T11:00:44Z</dcterms:modified>
</cp:coreProperties>
</file>