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mbbcn.sharepoint.com/sites/readOrganitzaciiPersones-Coordinacirea/Documentos compartidos/Coordinació Àrea/BON GOVERN/PORTAL_TRANSPARENCIA/2022 PORTAL TRANSPARÈNCIA/Representació dels treballadors/"/>
    </mc:Choice>
  </mc:AlternateContent>
  <xr:revisionPtr revIDLastSave="2" documentId="13_ncr:1_{3F69464E-BB9B-4843-A552-CE76A6A083B2}" xr6:coauthVersionLast="47" xr6:coauthVersionMax="47" xr10:uidLastSave="{128BEDC7-F313-453B-A22D-6290DF36D4A3}"/>
  <bookViews>
    <workbookView xWindow="0" yWindow="0" windowWidth="19200" windowHeight="6825" xr2:uid="{1939079C-F835-47DA-B9AA-6D1D642125DA}"/>
  </bookViews>
  <sheets>
    <sheet name="Sindicats TB 202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3" l="1"/>
  <c r="D28" i="3"/>
  <c r="C28" i="3"/>
  <c r="E14" i="3"/>
  <c r="D14" i="3"/>
  <c r="C14" i="3"/>
</calcChain>
</file>

<file path=xl/sharedStrings.xml><?xml version="1.0" encoding="utf-8"?>
<sst xmlns="http://schemas.openxmlformats.org/spreadsheetml/2006/main" count="19" uniqueCount="12">
  <si>
    <t>COST I HORES: Alliberats sindicals de les seccions sindicals de TB 2021</t>
  </si>
  <si>
    <t>Seccions Sindicals</t>
  </si>
  <si>
    <t xml:space="preserve">Nombre d'alliberats sindicals </t>
  </si>
  <si>
    <t>Cost que generen els alliberaments sindicals</t>
  </si>
  <si>
    <t>Nombre d'hores sindicals utilitzades</t>
  </si>
  <si>
    <t>ZACAT</t>
  </si>
  <si>
    <t>ZACTUB</t>
  </si>
  <si>
    <t>ZCCOO</t>
  </si>
  <si>
    <t>ZCGT</t>
  </si>
  <si>
    <t>ZSIT</t>
  </si>
  <si>
    <t>ZUGT</t>
  </si>
  <si>
    <t>COST I HORES: Comissió de Control del Pla de Pensions  de TB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</si>
</sst>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8"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2" fillId="2" borderId="0" xfId="1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3" borderId="0" xfId="0" applyFill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142875</xdr:rowOff>
    </xdr:from>
    <xdr:to>
      <xdr:col>2</xdr:col>
      <xdr:colOff>465137</xdr:colOff>
      <xdr:row>2</xdr:row>
      <xdr:rowOff>142875</xdr:rowOff>
    </xdr:to>
    <xdr:pic>
      <xdr:nvPicPr>
        <xdr:cNvPr id="2" name="Picture 22" descr=" logo3.gif                                                      0001C56DEMMA                           ABA78158:">
          <a:extLst>
            <a:ext uri="{FF2B5EF4-FFF2-40B4-BE49-F238E27FC236}">
              <a16:creationId xmlns:a16="http://schemas.microsoft.com/office/drawing/2014/main" id="{C761764E-4DEE-4047-8A4E-13A53246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42875"/>
          <a:ext cx="1798637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534EC-E18C-4CE0-9434-5BE2EF8E8FD0}">
  <dimension ref="B5:G28"/>
  <sheetViews>
    <sheetView tabSelected="1" workbookViewId="0">
      <selection activeCell="J7" sqref="J7"/>
    </sheetView>
  </sheetViews>
  <sheetFormatPr defaultColWidth="11.42578125" defaultRowHeight="12.75"/>
  <cols>
    <col min="1" max="1" width="4" style="15" customWidth="1"/>
    <col min="2" max="2" width="20" style="15" customWidth="1"/>
    <col min="3" max="3" width="11.42578125" style="15"/>
    <col min="4" max="4" width="14.42578125" style="15" bestFit="1" customWidth="1"/>
    <col min="5" max="5" width="11.85546875" style="15" bestFit="1" customWidth="1"/>
    <col min="6" max="16384" width="11.42578125" style="15"/>
  </cols>
  <sheetData>
    <row r="5" spans="2:7" s="10" customFormat="1" ht="20.25">
      <c r="B5" s="8" t="s">
        <v>0</v>
      </c>
      <c r="C5" s="9"/>
      <c r="D5" s="9"/>
    </row>
    <row r="6" spans="2:7" s="7" customFormat="1" ht="13.5" thickBot="1">
      <c r="F6" s="11"/>
      <c r="G6" s="11"/>
    </row>
    <row r="7" spans="2:7" s="7" customFormat="1" ht="63">
      <c r="B7" s="12" t="s">
        <v>1</v>
      </c>
      <c r="C7" s="13" t="s">
        <v>2</v>
      </c>
      <c r="D7" s="13" t="s">
        <v>3</v>
      </c>
      <c r="E7" s="14" t="s">
        <v>4</v>
      </c>
      <c r="F7" s="11"/>
      <c r="G7" s="11"/>
    </row>
    <row r="8" spans="2:7" s="7" customFormat="1">
      <c r="B8" s="6" t="s">
        <v>5</v>
      </c>
      <c r="C8" s="5">
        <v>13</v>
      </c>
      <c r="D8" s="4">
        <v>43514.705148679517</v>
      </c>
      <c r="E8" s="4">
        <v>1453.2900000000006</v>
      </c>
      <c r="F8" s="11"/>
      <c r="G8" s="11"/>
    </row>
    <row r="9" spans="2:7" s="7" customFormat="1">
      <c r="B9" s="6" t="s">
        <v>6</v>
      </c>
      <c r="C9" s="5">
        <v>15</v>
      </c>
      <c r="D9" s="4">
        <v>112923.9949425477</v>
      </c>
      <c r="E9" s="4">
        <v>4207.7799999999725</v>
      </c>
      <c r="F9" s="11"/>
      <c r="G9" s="11"/>
    </row>
    <row r="10" spans="2:7" s="7" customFormat="1">
      <c r="B10" s="6" t="s">
        <v>7</v>
      </c>
      <c r="C10" s="5">
        <v>23</v>
      </c>
      <c r="D10" s="4">
        <v>486614.68027696392</v>
      </c>
      <c r="E10" s="4">
        <v>17951.800000000228</v>
      </c>
      <c r="F10" s="11"/>
      <c r="G10" s="11"/>
    </row>
    <row r="11" spans="2:7" s="7" customFormat="1">
      <c r="B11" s="6" t="s">
        <v>8</v>
      </c>
      <c r="C11" s="5">
        <v>22</v>
      </c>
      <c r="D11" s="4">
        <v>159382.86603433496</v>
      </c>
      <c r="E11" s="4">
        <v>5938.0600000000322</v>
      </c>
      <c r="F11" s="11"/>
      <c r="G11" s="11"/>
    </row>
    <row r="12" spans="2:7" s="7" customFormat="1">
      <c r="B12" s="6" t="s">
        <v>9</v>
      </c>
      <c r="C12" s="5">
        <v>22</v>
      </c>
      <c r="D12" s="4">
        <v>444774.92752131342</v>
      </c>
      <c r="E12" s="4">
        <v>15521.270000000357</v>
      </c>
      <c r="F12" s="11"/>
      <c r="G12" s="11"/>
    </row>
    <row r="13" spans="2:7" s="7" customFormat="1">
      <c r="B13" s="6" t="s">
        <v>10</v>
      </c>
      <c r="C13" s="5">
        <v>32</v>
      </c>
      <c r="D13" s="4">
        <v>552434.34076239273</v>
      </c>
      <c r="E13" s="4">
        <v>19225.820000000323</v>
      </c>
      <c r="F13" s="11"/>
      <c r="G13" s="11"/>
    </row>
    <row r="14" spans="2:7" s="7" customFormat="1">
      <c r="B14" s="3"/>
      <c r="C14" s="2">
        <f>SUM(C8:C13)</f>
        <v>127</v>
      </c>
      <c r="D14" s="1">
        <f>SUM(D8:D13)</f>
        <v>1799645.5146862324</v>
      </c>
      <c r="E14" s="1">
        <f>SUM(E8:E13)</f>
        <v>64298.020000000921</v>
      </c>
      <c r="F14" s="11"/>
      <c r="G14" s="11"/>
    </row>
    <row r="15" spans="2:7" s="7" customFormat="1">
      <c r="B15" s="11"/>
      <c r="C15" s="11"/>
      <c r="D15" s="11"/>
      <c r="E15" s="11"/>
      <c r="F15" s="11"/>
      <c r="G15" s="11"/>
    </row>
    <row r="16" spans="2:7" s="7" customFormat="1">
      <c r="B16" s="11"/>
      <c r="C16" s="11"/>
      <c r="D16" s="11"/>
      <c r="E16" s="11"/>
      <c r="F16" s="11"/>
      <c r="G16" s="11"/>
    </row>
    <row r="17" spans="2:7" s="7" customFormat="1">
      <c r="B17" s="11"/>
      <c r="C17" s="11"/>
      <c r="D17" s="11"/>
      <c r="E17" s="11"/>
      <c r="F17" s="11"/>
      <c r="G17" s="11"/>
    </row>
    <row r="18" spans="2:7" s="7" customFormat="1">
      <c r="B18" s="11"/>
      <c r="C18" s="11"/>
      <c r="D18" s="11"/>
      <c r="E18" s="11"/>
      <c r="F18" s="11"/>
      <c r="G18" s="11"/>
    </row>
    <row r="19" spans="2:7" s="7" customFormat="1">
      <c r="B19" s="11"/>
      <c r="C19" s="11"/>
      <c r="D19" s="11"/>
      <c r="F19" s="11"/>
      <c r="G19" s="11"/>
    </row>
    <row r="20" spans="2:7" s="7" customFormat="1">
      <c r="F20" s="11"/>
      <c r="G20" s="11"/>
    </row>
    <row r="21" spans="2:7" s="7" customFormat="1"/>
    <row r="22" spans="2:7" s="10" customFormat="1" ht="20.25">
      <c r="B22" s="8" t="s">
        <v>11</v>
      </c>
      <c r="C22" s="9"/>
      <c r="D22" s="9"/>
      <c r="E22" s="8"/>
    </row>
    <row r="23" spans="2:7" s="7" customFormat="1" ht="13.5" thickBot="1"/>
    <row r="24" spans="2:7" s="7" customFormat="1" ht="63">
      <c r="B24" s="12" t="s">
        <v>1</v>
      </c>
      <c r="C24" s="13" t="s">
        <v>2</v>
      </c>
      <c r="D24" s="13" t="s">
        <v>3</v>
      </c>
      <c r="E24" s="14" t="s">
        <v>4</v>
      </c>
    </row>
    <row r="25" spans="2:7" s="7" customFormat="1">
      <c r="B25" s="6" t="s">
        <v>7</v>
      </c>
      <c r="C25" s="5">
        <v>23</v>
      </c>
      <c r="D25" s="4">
        <v>36336.194686674629</v>
      </c>
      <c r="E25" s="4">
        <v>1248.2399999999989</v>
      </c>
    </row>
    <row r="26" spans="2:7" s="7" customFormat="1">
      <c r="B26" s="6" t="s">
        <v>9</v>
      </c>
      <c r="C26" s="5">
        <v>22</v>
      </c>
      <c r="D26" s="4">
        <v>38175.018404982038</v>
      </c>
      <c r="E26" s="4">
        <v>1107.0699999999979</v>
      </c>
    </row>
    <row r="27" spans="2:7" s="7" customFormat="1">
      <c r="B27" s="6" t="s">
        <v>10</v>
      </c>
      <c r="C27" s="5">
        <v>32</v>
      </c>
      <c r="D27" s="4">
        <v>38808.804950780359</v>
      </c>
      <c r="E27" s="4">
        <v>1112.5199999999979</v>
      </c>
    </row>
    <row r="28" spans="2:7">
      <c r="B28" s="3"/>
      <c r="C28" s="2">
        <f>SUM(C25:C27)</f>
        <v>77</v>
      </c>
      <c r="D28" s="1">
        <f>SUM(D25:D27)</f>
        <v>113320.01804243703</v>
      </c>
      <c r="E28" s="1">
        <f>SUM(E25:E27)</f>
        <v>3467.8299999999945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E6DAB9DB60FA46B02A7C5B41F0D949" ma:contentTypeVersion="13" ma:contentTypeDescription="Crear nuevo documento." ma:contentTypeScope="" ma:versionID="dbd98a9971635d92f46f246a6b6f8c88">
  <xsd:schema xmlns:xsd="http://www.w3.org/2001/XMLSchema" xmlns:xs="http://www.w3.org/2001/XMLSchema" xmlns:p="http://schemas.microsoft.com/office/2006/metadata/properties" xmlns:ns2="74a268e1-ae41-4d0c-beed-6c6072c5f270" xmlns:ns3="b7bc0a4c-3e81-4d71-b2fe-a0436d73e1a3" targetNamespace="http://schemas.microsoft.com/office/2006/metadata/properties" ma:root="true" ma:fieldsID="51b10a9e99c217a6de9576eb2cd2cc12" ns2:_="" ns3:_="">
    <xsd:import namespace="74a268e1-ae41-4d0c-beed-6c6072c5f270"/>
    <xsd:import namespace="b7bc0a4c-3e81-4d71-b2fe-a0436d73e1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268e1-ae41-4d0c-beed-6c6072c5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c0a4c-3e81-4d71-b2fe-a0436d73e1a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55277C-4830-4064-8701-D0F816978C2E}"/>
</file>

<file path=customXml/itemProps2.xml><?xml version="1.0" encoding="utf-8"?>
<ds:datastoreItem xmlns:ds="http://schemas.openxmlformats.org/officeDocument/2006/customXml" ds:itemID="{20A944E2-7D8D-490B-B3B3-4CF5A81FBA5F}"/>
</file>

<file path=customXml/itemProps3.xml><?xml version="1.0" encoding="utf-8"?>
<ds:datastoreItem xmlns:ds="http://schemas.openxmlformats.org/officeDocument/2006/customXml" ds:itemID="{A93408FF-0634-4A21-B14D-BC0257EB4E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Vazquez Dominguez, Manuel</dc:creator>
  <cp:keywords/>
  <dc:description/>
  <cp:lastModifiedBy>Cabane Porta, Minerva</cp:lastModifiedBy>
  <cp:revision/>
  <dcterms:created xsi:type="dcterms:W3CDTF">2022-04-05T13:46:50Z</dcterms:created>
  <dcterms:modified xsi:type="dcterms:W3CDTF">2022-09-19T08:42:20Z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0x0101007EE6DAB9DB60FA46B02A7C5B41F0D949</vt:lpwstr>
  </property>
</Properties>
</file>